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codeName="ЭтаКнига" defaultThemeVersion="124226"/>
  <xr:revisionPtr revIDLastSave="0" documentId="13_ncr:1_{1A174528-E09D-4404-8AD1-9C0C224C4167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2868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81029" iterateDelta="1E-4"/>
</workbook>
</file>

<file path=xl/sharedStrings.xml><?xml version="1.0" encoding="utf-8"?>
<sst xmlns="http://schemas.openxmlformats.org/spreadsheetml/2006/main" count="970" uniqueCount="76">
  <si>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</si>
  <si>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</si>
  <si>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</si>
  <si>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</si>
  <si>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</si>
  <si>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</si>
  <si>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</si>
  <si>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</si>
  <si>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</si>
  <si>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</si>
  <si>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</si>
  <si>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</si>
  <si>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</si>
  <si>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</si>
  <si>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</si>
  <si>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</si>
  <si>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</si>
  <si>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</si>
  <si>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</si>
  <si>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</si>
  <si>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</si>
  <si>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</si>
  <si>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</si>
  <si>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</si>
  <si>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</si>
  <si>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</si>
  <si>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</si>
  <si>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</si>
  <si>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</si>
  <si>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</si>
  <si>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</si>
  <si>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</si>
  <si>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</si>
  <si>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</si>
  <si>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</si>
  <si>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</si>
  <si>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</si>
  <si>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</si>
  <si>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</si>
  <si>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</si>
  <si>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</si>
  <si>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</si>
  <si>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</si>
  <si>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</si>
  <si>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</si>
  <si>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</si>
  <si>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</si>
  <si>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</si>
  <si>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</si>
  <si>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</si>
  <si>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</si>
  <si>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</si>
  <si>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</si>
  <si>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</si>
  <si>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</si>
  <si>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</si>
  <si>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</si>
  <si>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</si>
  <si>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</si>
  <si>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</si>
  <si>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</si>
  <si>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</si>
  <si>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</si>
  <si>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</si>
  <si>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</si>
  <si>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</si>
  <si>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</si>
  <si>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</si>
  <si>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</si>
  <si>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</si>
  <si>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</si>
  <si>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</si>
  <si>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</si>
  <si>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</si>
  <si>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</si>
  <si>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Загрезняющее вещество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</si>
</sst>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1">
    <xf numFmtId="0" fontId="0" fillId="0" borderId="0"/>
    <xf numFmtId="0" fontId="20" fillId="0" borderId="0"/>
    <xf numFmtId="0" fontId="16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45">
    <xf numFmtId="0" fontId="0" fillId="0" borderId="0" xfId="0"/>
    <xf numFmtId="0" fontId="21" fillId="0" borderId="0" xfId="1" applyFont="1" applyAlignment="1" applyProtection="1">
      <alignment wrapText="1"/>
      <protection locked="0"/>
    </xf>
    <xf numFmtId="166" fontId="21" fillId="0" borderId="1" xfId="1" applyNumberFormat="1" applyFont="1" applyBorder="1" applyAlignment="1" applyProtection="1">
      <alignment horizontal="center" vertical="distributed" wrapText="1"/>
      <protection locked="0"/>
    </xf>
    <xf numFmtId="49" fontId="23" fillId="0" borderId="2" xfId="1" applyNumberFormat="1" applyFont="1" applyBorder="1" applyAlignment="1" applyProtection="1">
      <alignment horizontal="center" vertical="distributed" wrapText="1"/>
      <protection locked="0"/>
    </xf>
    <xf numFmtId="49" fontId="23" fillId="0" borderId="1" xfId="1" applyNumberFormat="1" applyFont="1" applyBorder="1" applyAlignment="1" applyProtection="1">
      <alignment horizontal="center" vertical="distributed" wrapText="1"/>
      <protection locked="0"/>
    </xf>
    <xf numFmtId="166" fontId="23" fillId="0" borderId="1" xfId="1" applyNumberFormat="1" applyFont="1" applyBorder="1" applyAlignment="1" applyProtection="1">
      <alignment horizontal="center" vertical="distributed" wrapText="1"/>
      <protection locked="0"/>
    </xf>
    <xf numFmtId="49" fontId="23" fillId="0" borderId="3" xfId="1" applyNumberFormat="1" applyFont="1" applyBorder="1" applyAlignment="1" applyProtection="1">
      <alignment horizontal="center" vertical="distributed" wrapText="1"/>
      <protection locked="0"/>
    </xf>
    <xf numFmtId="49" fontId="23" fillId="0" borderId="4" xfId="1" applyNumberFormat="1" applyFont="1" applyBorder="1" applyAlignment="1" applyProtection="1">
      <alignment horizontal="center" vertical="distributed" wrapText="1"/>
      <protection locked="0"/>
    </xf>
    <xf numFmtId="166" fontId="23" fillId="0" borderId="4" xfId="1" applyNumberFormat="1" applyFont="1" applyBorder="1" applyAlignment="1" applyProtection="1">
      <alignment horizontal="center" vertical="distributed" wrapText="1"/>
      <protection locked="0"/>
    </xf>
    <xf numFmtId="2" fontId="21" fillId="0" borderId="0" xfId="1" applyNumberFormat="1" applyFont="1" applyAlignment="1" applyProtection="1">
      <alignment wrapText="1"/>
      <protection locked="0"/>
    </xf>
    <xf numFmtId="0" fontId="20" fillId="0" borderId="0" xfId="1" applyProtection="1">
      <protection locked="0"/>
    </xf>
    <xf numFmtId="0" fontId="0" fillId="0" borderId="0" xfId="0" applyProtection="1">
      <protection locked="0"/>
    </xf>
    <xf numFmtId="166" fontId="21" fillId="0" borderId="1" xfId="0" applyNumberFormat="1" applyFont="1" applyBorder="1" applyAlignment="1" applyProtection="1">
      <alignment horizontal="center" vertical="distributed" wrapText="1"/>
      <protection locked="0"/>
    </xf>
    <xf numFmtId="165" fontId="21" fillId="0" borderId="0" xfId="0" applyNumberFormat="1" applyFont="1" applyAlignment="1" applyProtection="1">
      <alignment horizontal="center" vertical="center" wrapText="1"/>
      <protection locked="0"/>
    </xf>
    <xf numFmtId="2" fontId="21" fillId="0" borderId="0" xfId="0" applyNumberFormat="1" applyFont="1" applyAlignment="1" applyProtection="1">
      <alignment horizontal="center" vertical="center" wrapText="1"/>
      <protection locked="0"/>
    </xf>
    <xf numFmtId="2" fontId="21" fillId="0" borderId="1" xfId="1" applyNumberFormat="1" applyFont="1" applyBorder="1" applyAlignment="1" applyProtection="1">
      <alignment horizontal="center" vertical="center" wrapText="1"/>
      <protection locked="0"/>
    </xf>
    <xf numFmtId="2" fontId="23" fillId="0" borderId="1" xfId="1" applyNumberFormat="1" applyFont="1" applyBorder="1" applyAlignment="1" applyProtection="1">
      <alignment horizontal="center" vertical="center" wrapText="1"/>
      <protection locked="0"/>
    </xf>
    <xf numFmtId="2" fontId="21" fillId="0" borderId="7" xfId="1" applyNumberFormat="1" applyFont="1" applyBorder="1" applyAlignment="1" applyProtection="1">
      <alignment horizontal="center" vertical="center" wrapText="1"/>
      <protection locked="0"/>
    </xf>
    <xf numFmtId="49" fontId="21" fillId="0" borderId="1" xfId="0" applyNumberFormat="1" applyFont="1" applyBorder="1" applyAlignment="1" applyProtection="1">
      <alignment horizontal="center" vertical="distributed" wrapText="1"/>
      <protection locked="0"/>
    </xf>
    <xf numFmtId="49" fontId="21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/>
    <xf numFmtId="0" fontId="0" fillId="0" borderId="8" xfId="0" applyBorder="1" applyProtection="1">
      <protection locked="0"/>
    </xf>
    <xf numFmtId="49" fontId="21" fillId="0" borderId="2" xfId="1" applyNumberFormat="1" applyFont="1" applyBorder="1" applyAlignment="1" applyProtection="1">
      <alignment horizontal="center" vertical="distributed" wrapText="1"/>
      <protection locked="0"/>
    </xf>
    <xf numFmtId="49" fontId="21" fillId="0" borderId="1" xfId="1" applyNumberFormat="1" applyFont="1" applyBorder="1" applyAlignment="1">
      <alignment horizontal="center" vertical="justify" wrapText="1"/>
    </xf>
    <xf numFmtId="167" fontId="21" fillId="0" borderId="1" xfId="1" applyNumberFormat="1" applyFont="1" applyBorder="1" applyAlignment="1">
      <alignment horizontal="center" vertical="justify" wrapText="1"/>
    </xf>
    <xf numFmtId="49" fontId="21" fillId="2" borderId="1" xfId="0" applyNumberFormat="1" applyFont="1" applyFill="1" applyBorder="1" applyAlignment="1">
      <alignment horizontal="center" vertical="justify" wrapText="1"/>
    </xf>
    <xf numFmtId="167" fontId="21" fillId="2" borderId="1" xfId="1" applyNumberFormat="1" applyFont="1" applyFill="1" applyBorder="1" applyAlignment="1">
      <alignment horizontal="center" vertical="justify" wrapText="1"/>
    </xf>
    <xf numFmtId="49" fontId="21" fillId="0" borderId="1" xfId="0" applyNumberFormat="1" applyFont="1" applyBorder="1" applyAlignment="1">
      <alignment horizontal="center" vertical="justify" wrapText="1"/>
    </xf>
    <xf numFmtId="49" fontId="21" fillId="3" borderId="1" xfId="1" applyNumberFormat="1" applyFont="1" applyFill="1" applyBorder="1" applyAlignment="1">
      <alignment horizontal="center" vertical="justify" wrapText="1"/>
    </xf>
    <xf numFmtId="49" fontId="21" fillId="0" borderId="0" xfId="0" applyNumberFormat="1" applyFont="1" applyAlignment="1" applyProtection="1">
      <alignment horizontal="left" vertical="center"/>
      <protection locked="0"/>
    </xf>
    <xf numFmtId="14" fontId="21" fillId="0" borderId="0" xfId="0" applyNumberFormat="1" applyFont="1" applyAlignment="1" applyProtection="1">
      <alignment horizontal="center" vertical="center"/>
      <protection locked="0"/>
    </xf>
    <xf numFmtId="2" fontId="24" fillId="4" borderId="9" xfId="1" applyNumberFormat="1" applyFont="1" applyFill="1" applyBorder="1" applyAlignment="1">
      <alignment horizontal="center" vertical="justify" wrapText="1"/>
    </xf>
    <xf numFmtId="2" fontId="24" fillId="4" borderId="4" xfId="1" applyNumberFormat="1" applyFont="1" applyFill="1" applyBorder="1" applyAlignment="1">
      <alignment horizontal="center" vertical="justify" wrapText="1"/>
    </xf>
    <xf numFmtId="49" fontId="21" fillId="3" borderId="9" xfId="1" applyNumberFormat="1" applyFont="1" applyFill="1" applyBorder="1" applyAlignment="1">
      <alignment horizontal="center" vertical="justify" wrapText="1"/>
    </xf>
    <xf numFmtId="49" fontId="21" fillId="2" borderId="9" xfId="1" applyNumberFormat="1" applyFont="1" applyFill="1" applyBorder="1" applyAlignment="1">
      <alignment horizontal="center" vertical="justify" wrapText="1"/>
    </xf>
    <xf numFmtId="167" fontId="21" fillId="2" borderId="9" xfId="1" applyNumberFormat="1" applyFont="1" applyFill="1" applyBorder="1" applyAlignment="1">
      <alignment horizontal="center" vertical="justify" wrapText="1"/>
    </xf>
    <xf numFmtId="167" fontId="21" fillId="2" borderId="4" xfId="1" applyNumberFormat="1" applyFont="1" applyFill="1" applyBorder="1" applyAlignment="1">
      <alignment horizontal="center" vertical="justify" wrapText="1"/>
    </xf>
    <xf numFmtId="49" fontId="21" fillId="0" borderId="9" xfId="0" applyNumberFormat="1" applyFont="1" applyBorder="1" applyAlignment="1">
      <alignment horizontal="center" vertical="justify" wrapText="1"/>
    </xf>
    <xf numFmtId="49" fontId="21" fillId="3" borderId="9" xfId="0" applyNumberFormat="1" applyFont="1" applyFill="1" applyBorder="1" applyAlignment="1">
      <alignment horizontal="left" vertical="justify" wrapText="1"/>
    </xf>
    <xf numFmtId="49" fontId="21" fillId="0" borderId="9" xfId="0" applyNumberFormat="1" applyFont="1" applyBorder="1" applyAlignment="1">
      <alignment horizontal="left" vertical="justify" wrapText="1"/>
    </xf>
    <xf numFmtId="167" fontId="21" fillId="0" borderId="9" xfId="1" applyNumberFormat="1" applyFont="1" applyBorder="1" applyAlignment="1">
      <alignment horizontal="center" vertical="justify" wrapText="1"/>
    </xf>
    <xf numFmtId="167" fontId="21" fillId="0" borderId="4" xfId="1" applyNumberFormat="1" applyFont="1" applyBorder="1" applyAlignment="1">
      <alignment horizontal="center" vertical="justify" wrapText="1"/>
    </xf>
    <xf numFmtId="49" fontId="21" fillId="2" borderId="9" xfId="0" applyNumberFormat="1" applyFont="1" applyFill="1" applyBorder="1" applyAlignment="1">
      <alignment horizontal="center" vertical="justify" wrapText="1"/>
    </xf>
    <xf numFmtId="49" fontId="21" fillId="2" borderId="9" xfId="0" applyNumberFormat="1" applyFont="1" applyFill="1" applyBorder="1" applyAlignment="1">
      <alignment horizontal="left" vertical="justify" wrapText="1"/>
    </xf>
    <xf numFmtId="49" fontId="21" fillId="3" borderId="9" xfId="0" applyNumberFormat="1" applyFont="1" applyFill="1" applyBorder="1" applyAlignment="1">
      <alignment horizontal="left" vertical="justify"/>
    </xf>
    <xf numFmtId="49" fontId="21" fillId="0" borderId="9" xfId="1" applyNumberFormat="1" applyFont="1" applyBorder="1" applyAlignment="1">
      <alignment horizontal="center" vertical="justify" wrapText="1"/>
    </xf>
    <xf numFmtId="167" fontId="19" fillId="0" borderId="4" xfId="1" applyNumberFormat="1" applyFont="1" applyBorder="1" applyAlignment="1">
      <alignment horizontal="center" vertical="justify" wrapText="1"/>
    </xf>
    <xf numFmtId="167" fontId="19" fillId="2" borderId="4" xfId="1" applyNumberFormat="1" applyFont="1" applyFill="1" applyBorder="1" applyAlignment="1">
      <alignment horizontal="center" vertical="justify" wrapText="1"/>
    </xf>
    <xf numFmtId="49" fontId="21" fillId="2" borderId="5" xfId="1" applyNumberFormat="1" applyFont="1" applyFill="1" applyBorder="1" applyAlignment="1">
      <alignment horizontal="center" vertical="justify" wrapText="1"/>
    </xf>
    <xf numFmtId="167" fontId="21" fillId="2" borderId="5" xfId="1" applyNumberFormat="1" applyFont="1" applyFill="1" applyBorder="1" applyAlignment="1">
      <alignment horizontal="center" vertical="justify" wrapText="1"/>
    </xf>
    <xf numFmtId="14" fontId="26" fillId="0" borderId="0" xfId="0" applyNumberFormat="1" applyFont="1" applyAlignment="1" applyProtection="1">
      <alignment horizontal="center" vertical="center" wrapText="1"/>
      <protection locked="0"/>
    </xf>
    <xf numFmtId="165" fontId="26" fillId="0" borderId="0" xfId="0" applyNumberFormat="1" applyFont="1" applyAlignment="1" applyProtection="1">
      <alignment horizontal="center" vertical="center" wrapText="1"/>
      <protection locked="0"/>
    </xf>
    <xf numFmtId="2" fontId="26" fillId="0" borderId="0" xfId="0" applyNumberFormat="1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49" fontId="17" fillId="0" borderId="0" xfId="0" applyNumberFormat="1" applyFont="1" applyAlignment="1" applyProtection="1">
      <alignment horizontal="center" vertical="center"/>
      <protection locked="0"/>
    </xf>
    <xf numFmtId="49" fontId="25" fillId="5" borderId="1" xfId="0" applyNumberFormat="1" applyFont="1" applyFill="1" applyBorder="1" applyAlignment="1" applyProtection="1">
      <alignment horizontal="left" vertical="center"/>
      <protection locked="0"/>
    </xf>
    <xf numFmtId="14" fontId="25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25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0" xfId="0" applyNumberFormat="1" applyFont="1" applyAlignment="1" applyProtection="1">
      <alignment horizontal="center" vertical="center"/>
      <protection locked="0"/>
    </xf>
    <xf numFmtId="14" fontId="28" fillId="5" borderId="1" xfId="0" applyNumberFormat="1" applyFont="1" applyFill="1" applyBorder="1" applyAlignment="1" applyProtection="1">
      <alignment horizontal="center" vertical="center"/>
      <protection locked="0"/>
    </xf>
    <xf numFmtId="166" fontId="28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8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6" borderId="1" xfId="0" applyNumberFormat="1" applyFont="1" applyFill="1" applyBorder="1" applyAlignment="1" applyProtection="1">
      <alignment horizontal="left" vertical="center"/>
      <protection locked="0"/>
    </xf>
    <xf numFmtId="14" fontId="25" fillId="6" borderId="1" xfId="0" applyNumberFormat="1" applyFont="1" applyFill="1" applyBorder="1" applyAlignment="1" applyProtection="1">
      <alignment horizontal="center" vertical="center"/>
      <protection locked="0"/>
    </xf>
    <xf numFmtId="14" fontId="25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25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25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25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5" fillId="5" borderId="1" xfId="0" applyNumberFormat="1" applyFont="1" applyFill="1" applyBorder="1" applyAlignment="1" applyProtection="1">
      <alignment horizontal="center" vertical="center"/>
      <protection locked="0"/>
    </xf>
    <xf numFmtId="166" fontId="25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1" xfId="0" applyFont="1" applyFill="1" applyBorder="1" applyAlignment="1" applyProtection="1">
      <alignment horizontal="center" vertical="center" wrapText="1"/>
      <protection locked="0"/>
    </xf>
    <xf numFmtId="2" fontId="25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25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5" fillId="5" borderId="1" xfId="0" applyNumberFormat="1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 wrapText="1"/>
    </xf>
    <xf numFmtId="49" fontId="25" fillId="6" borderId="1" xfId="0" applyNumberFormat="1" applyFont="1" applyFill="1" applyBorder="1" applyAlignment="1">
      <alignment horizontal="left" vertical="center"/>
    </xf>
    <xf numFmtId="14" fontId="25" fillId="6" borderId="1" xfId="0" applyNumberFormat="1" applyFont="1" applyFill="1" applyBorder="1" applyAlignment="1">
      <alignment horizontal="center" vertical="center"/>
    </xf>
    <xf numFmtId="164" fontId="25" fillId="6" borderId="1" xfId="0" applyNumberFormat="1" applyFont="1" applyFill="1" applyBorder="1" applyAlignment="1">
      <alignment horizontal="center" vertical="center" wrapText="1"/>
    </xf>
    <xf numFmtId="166" fontId="25" fillId="6" borderId="1" xfId="0" applyNumberFormat="1" applyFont="1" applyFill="1" applyBorder="1" applyAlignment="1">
      <alignment horizontal="center" vertical="center" wrapText="1"/>
    </xf>
    <xf numFmtId="49" fontId="25" fillId="6" borderId="1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49" fontId="25" fillId="5" borderId="1" xfId="0" applyNumberFormat="1" applyFont="1" applyFill="1" applyBorder="1" applyAlignment="1">
      <alignment horizontal="left" vertical="center"/>
    </xf>
    <xf numFmtId="164" fontId="25" fillId="5" borderId="1" xfId="0" applyNumberFormat="1" applyFont="1" applyFill="1" applyBorder="1" applyAlignment="1">
      <alignment horizontal="center" vertical="center" wrapText="1"/>
    </xf>
    <xf numFmtId="166" fontId="25" fillId="5" borderId="1" xfId="0" applyNumberFormat="1" applyFont="1" applyFill="1" applyBorder="1" applyAlignment="1">
      <alignment horizontal="center" vertical="center" wrapText="1"/>
    </xf>
    <xf numFmtId="49" fontId="25" fillId="5" borderId="1" xfId="0" applyNumberFormat="1" applyFont="1" applyFill="1" applyBorder="1" applyAlignment="1">
      <alignment horizontal="center" vertical="center" wrapText="1"/>
    </xf>
    <xf numFmtId="2" fontId="25" fillId="5" borderId="1" xfId="0" applyNumberFormat="1" applyFont="1" applyFill="1" applyBorder="1" applyAlignment="1">
      <alignment horizontal="center" vertical="center" wrapText="1"/>
    </xf>
    <xf numFmtId="2" fontId="25" fillId="6" borderId="1" xfId="0" applyNumberFormat="1" applyFont="1" applyFill="1" applyBorder="1" applyAlignment="1">
      <alignment horizontal="center" vertical="center" wrapText="1"/>
    </xf>
    <xf numFmtId="168" fontId="25" fillId="5" borderId="1" xfId="0" applyNumberFormat="1" applyFont="1" applyFill="1" applyBorder="1" applyAlignment="1">
      <alignment horizontal="center" vertical="center" wrapText="1"/>
    </xf>
    <xf numFmtId="166" fontId="25" fillId="6" borderId="1" xfId="0" applyNumberFormat="1" applyFont="1" applyFill="1" applyBorder="1" applyAlignment="1">
      <alignment horizontal="center"/>
    </xf>
    <xf numFmtId="0" fontId="25" fillId="6" borderId="1" xfId="0" applyFont="1" applyFill="1" applyBorder="1" applyAlignment="1" applyProtection="1">
      <alignment horizontal="center"/>
      <protection locked="0"/>
    </xf>
    <xf numFmtId="168" fontId="25" fillId="6" borderId="1" xfId="0" applyNumberFormat="1" applyFont="1" applyFill="1" applyBorder="1" applyAlignment="1">
      <alignment horizontal="center" vertical="center" wrapText="1"/>
    </xf>
    <xf numFmtId="0" fontId="25" fillId="5" borderId="1" xfId="0" applyFont="1" applyFill="1" applyBorder="1" applyAlignment="1" applyProtection="1">
      <alignment horizontal="center"/>
      <protection locked="0"/>
    </xf>
    <xf numFmtId="49" fontId="21" fillId="5" borderId="1" xfId="0" applyNumberFormat="1" applyFont="1" applyFill="1" applyBorder="1" applyAlignment="1">
      <alignment horizontal="left" vertical="center"/>
    </xf>
    <xf numFmtId="14" fontId="28" fillId="5" borderId="1" xfId="0" applyNumberFormat="1" applyFont="1" applyFill="1" applyBorder="1" applyAlignment="1">
      <alignment horizontal="center" vertical="center"/>
    </xf>
    <xf numFmtId="14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21" fillId="5" borderId="1" xfId="0" applyNumberFormat="1" applyFont="1" applyFill="1" applyBorder="1" applyAlignment="1">
      <alignment horizontal="center" vertical="center" wrapText="1"/>
    </xf>
    <xf numFmtId="166" fontId="28" fillId="5" borderId="1" xfId="0" applyNumberFormat="1" applyFont="1" applyFill="1" applyBorder="1" applyAlignment="1">
      <alignment horizontal="center"/>
    </xf>
    <xf numFmtId="49" fontId="28" fillId="5" borderId="1" xfId="0" applyNumberFormat="1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49" fontId="21" fillId="6" borderId="1" xfId="0" applyNumberFormat="1" applyFont="1" applyFill="1" applyBorder="1" applyAlignment="1">
      <alignment horizontal="left" vertical="center"/>
    </xf>
    <xf numFmtId="14" fontId="28" fillId="6" borderId="1" xfId="0" applyNumberFormat="1" applyFont="1" applyFill="1" applyBorder="1" applyAlignment="1">
      <alignment horizontal="center" vertical="center"/>
    </xf>
    <xf numFmtId="14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21" fillId="6" borderId="1" xfId="0" applyNumberFormat="1" applyFont="1" applyFill="1" applyBorder="1" applyAlignment="1">
      <alignment horizontal="center" vertical="center" wrapText="1"/>
    </xf>
    <xf numFmtId="166" fontId="28" fillId="6" borderId="1" xfId="0" applyNumberFormat="1" applyFont="1" applyFill="1" applyBorder="1" applyAlignment="1">
      <alignment horizontal="center" vertical="center" wrapText="1"/>
    </xf>
    <xf numFmtId="49" fontId="28" fillId="6" borderId="1" xfId="0" applyNumberFormat="1" applyFont="1" applyFill="1" applyBorder="1" applyAlignment="1">
      <alignment horizontal="center" vertical="center" wrapText="1"/>
    </xf>
    <xf numFmtId="2" fontId="28" fillId="6" borderId="1" xfId="0" applyNumberFormat="1" applyFont="1" applyFill="1" applyBorder="1" applyAlignment="1">
      <alignment horizontal="center" vertical="center" wrapText="1"/>
    </xf>
    <xf numFmtId="166" fontId="28" fillId="5" borderId="1" xfId="0" applyNumberFormat="1" applyFont="1" applyFill="1" applyBorder="1" applyAlignment="1">
      <alignment horizontal="center" vertical="center" wrapText="1"/>
    </xf>
    <xf numFmtId="2" fontId="28" fillId="5" borderId="1" xfId="0" applyNumberFormat="1" applyFont="1" applyFill="1" applyBorder="1" applyAlignment="1">
      <alignment horizontal="center" vertical="center" wrapText="1"/>
    </xf>
    <xf numFmtId="168" fontId="28" fillId="6" borderId="1" xfId="0" applyNumberFormat="1" applyFont="1" applyFill="1" applyBorder="1" applyAlignment="1">
      <alignment horizontal="center" vertical="center" wrapText="1"/>
    </xf>
    <xf numFmtId="49" fontId="21" fillId="5" borderId="1" xfId="0" applyNumberFormat="1" applyFont="1" applyFill="1" applyBorder="1" applyAlignment="1" applyProtection="1">
      <alignment horizontal="left" vertical="center"/>
      <protection locked="0"/>
    </xf>
    <xf numFmtId="164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6" borderId="1" xfId="0" applyNumberFormat="1" applyFont="1" applyFill="1" applyBorder="1" applyAlignment="1" applyProtection="1">
      <alignment horizontal="left" vertical="center"/>
      <protection locked="0"/>
    </xf>
    <xf numFmtId="14" fontId="28" fillId="6" borderId="1" xfId="0" applyNumberFormat="1" applyFont="1" applyFill="1" applyBorder="1" applyAlignment="1" applyProtection="1">
      <alignment horizontal="center" vertical="center"/>
      <protection locked="0"/>
    </xf>
    <xf numFmtId="164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28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8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6" borderId="1" xfId="0" applyFont="1" applyFill="1" applyBorder="1" applyAlignment="1" applyProtection="1">
      <alignment horizontal="center" vertical="center" wrapText="1"/>
      <protection locked="0"/>
    </xf>
    <xf numFmtId="2" fontId="28" fillId="6" borderId="1" xfId="0" applyNumberFormat="1" applyFont="1" applyFill="1" applyBorder="1" applyAlignment="1" applyProtection="1">
      <alignment horizontal="center" vertical="center" wrapText="1"/>
      <protection locked="0"/>
    </xf>
    <xf numFmtId="168" fontId="28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5" borderId="4" xfId="0" applyNumberFormat="1" applyFont="1" applyFill="1" applyBorder="1" applyAlignment="1" applyProtection="1">
      <alignment horizontal="left" vertical="center"/>
      <protection locked="0"/>
    </xf>
    <xf numFmtId="14" fontId="28" fillId="5" borderId="4" xfId="0" applyNumberFormat="1" applyFont="1" applyFill="1" applyBorder="1" applyAlignment="1">
      <alignment horizontal="center" vertical="center"/>
    </xf>
    <xf numFmtId="166" fontId="28" fillId="5" borderId="4" xfId="0" applyNumberFormat="1" applyFont="1" applyFill="1" applyBorder="1" applyAlignment="1">
      <alignment horizontal="center"/>
    </xf>
    <xf numFmtId="49" fontId="28" fillId="5" borderId="4" xfId="0" applyNumberFormat="1" applyFont="1" applyFill="1" applyBorder="1" applyAlignment="1">
      <alignment horizontal="center" vertical="center" wrapText="1"/>
    </xf>
    <xf numFmtId="0" fontId="28" fillId="5" borderId="4" xfId="0" applyFont="1" applyFill="1" applyBorder="1" applyAlignment="1" applyProtection="1">
      <alignment horizontal="center"/>
      <protection locked="0"/>
    </xf>
    <xf numFmtId="166" fontId="28" fillId="6" borderId="1" xfId="0" applyNumberFormat="1" applyFont="1" applyFill="1" applyBorder="1" applyAlignment="1">
      <alignment horizontal="center"/>
    </xf>
    <xf numFmtId="0" fontId="28" fillId="6" borderId="1" xfId="0" applyFont="1" applyFill="1" applyBorder="1" applyAlignment="1">
      <alignment horizontal="center" vertical="center" wrapText="1"/>
    </xf>
    <xf numFmtId="168" fontId="28" fillId="5" borderId="1" xfId="0" applyNumberFormat="1" applyFont="1" applyFill="1" applyBorder="1" applyAlignment="1">
      <alignment horizontal="center" vertical="center" wrapText="1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168" fontId="28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28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28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25" fillId="5" borderId="4" xfId="0" applyNumberFormat="1" applyFont="1" applyFill="1" applyBorder="1" applyAlignment="1" applyProtection="1">
      <alignment horizontal="left" vertical="center"/>
      <protection locked="0"/>
    </xf>
    <xf numFmtId="14" fontId="28" fillId="5" borderId="4" xfId="0" applyNumberFormat="1" applyFont="1" applyFill="1" applyBorder="1" applyAlignment="1" applyProtection="1">
      <alignment horizontal="center" vertical="center"/>
      <protection locked="0"/>
    </xf>
    <xf numFmtId="14" fontId="25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5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28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22" fillId="0" borderId="8" xfId="1" applyNumberFormat="1" applyFont="1" applyBorder="1" applyAlignment="1">
      <alignment horizontal="center" vertical="distributed" wrapText="1"/>
    </xf>
    <xf numFmtId="2" fontId="22" fillId="0" borderId="0" xfId="1" applyNumberFormat="1" applyFont="1" applyAlignment="1">
      <alignment horizontal="center" vertical="distributed" wrapText="1"/>
    </xf>
    <xf numFmtId="2" fontId="22" fillId="0" borderId="1" xfId="1" applyNumberFormat="1" applyFont="1" applyBorder="1" applyAlignment="1">
      <alignment horizontal="center" vertical="justify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</cellXfs>
  <cellStyles count="31">
    <cellStyle name="Обычный" xfId="0" builtinId="0"/>
    <cellStyle name="Обычный 2" xfId="1" xr:uid="{00000000-0005-0000-0000-000001000000}"/>
    <cellStyle name="Обычный 2 10" xfId="17" xr:uid="{A3454A1C-617C-4F55-871C-A310DA485A1E}"/>
    <cellStyle name="Обычный 2 11" xfId="19" xr:uid="{C05FF7FC-83F8-4197-8103-792A366C866C}"/>
    <cellStyle name="Обычный 2 12" xfId="21" xr:uid="{65BF5CFA-BAE1-4A64-95A6-7D5B166BD13A}"/>
    <cellStyle name="Обычный 2 13" xfId="23" xr:uid="{7B4EF978-8380-40B7-812D-33AD53DC77FF}"/>
    <cellStyle name="Обычный 2 14" xfId="25" xr:uid="{E6431CE6-6366-47DC-9253-1C1E9E0B2E57}"/>
    <cellStyle name="Обычный 2 15" xfId="27" xr:uid="{D3EFE272-0D6A-43B0-B803-9D9D437BAF02}"/>
    <cellStyle name="Обычный 2 16" xfId="29" xr:uid="{79323FEA-9B5C-4C6F-91AC-2AB290C759A3}"/>
    <cellStyle name="Обычный 2 2" xfId="2" xr:uid="{00000000-0005-0000-0000-000002000000}"/>
    <cellStyle name="Обычный 2 2 10" xfId="20" xr:uid="{EFA13B86-814A-4B1E-B2B2-AC36E96F39E2}"/>
    <cellStyle name="Обычный 2 2 11" xfId="22" xr:uid="{447DCC58-ACB6-47F0-B3BB-12DDD3566B5B}"/>
    <cellStyle name="Обычный 2 2 12" xfId="24" xr:uid="{41B7AB03-A01E-4A3F-BDC2-0BECC4775760}"/>
    <cellStyle name="Обычный 2 2 13" xfId="26" xr:uid="{E8F96701-811E-462D-A404-AE0FE1FA6C08}"/>
    <cellStyle name="Обычный 2 2 14" xfId="28" xr:uid="{383BAC54-468B-4308-9DFD-73B552A135B5}"/>
    <cellStyle name="Обычный 2 2 15" xfId="30" xr:uid="{523BE993-4652-487B-934C-76A4EFB9C006}"/>
    <cellStyle name="Обычный 2 2 2" xfId="4" xr:uid="{D600F85A-DA6C-4F6A-8350-1CCB33094B0A}"/>
    <cellStyle name="Обычный 2 2 3" xfId="6" xr:uid="{8452BBC7-C793-4117-BD88-8B5034A2A96D}"/>
    <cellStyle name="Обычный 2 2 4" xfId="8" xr:uid="{A08E0D87-CE1F-40E5-A07B-D9BA9081E2AD}"/>
    <cellStyle name="Обычный 2 2 5" xfId="10" xr:uid="{50863202-D6B4-4EC0-A2F8-73DBA05BD372}"/>
    <cellStyle name="Обычный 2 2 6" xfId="12" xr:uid="{B75A49EB-7123-42FD-83A9-2CE43A5F589D}"/>
    <cellStyle name="Обычный 2 2 7" xfId="14" xr:uid="{93EBB2D5-A93F-4B54-8E15-25D85A3F05D8}"/>
    <cellStyle name="Обычный 2 2 8" xfId="16" xr:uid="{3B45BBFE-2309-4875-BE3B-7BADE58DA0AD}"/>
    <cellStyle name="Обычный 2 2 9" xfId="18" xr:uid="{10C8031E-55BE-4152-B2C1-0D9F93052572}"/>
    <cellStyle name="Обычный 2 3" xfId="3" xr:uid="{D287B3A4-D8B5-4B21-8855-321CCB2B7A04}"/>
    <cellStyle name="Обычный 2 4" xfId="5" xr:uid="{4FB8F23E-3718-4037-A833-4CFC97850622}"/>
    <cellStyle name="Обычный 2 5" xfId="7" xr:uid="{A3BCBA0E-FB2C-4C1B-9984-FB6E34CEF303}"/>
    <cellStyle name="Обычный 2 6" xfId="9" xr:uid="{39CB30AF-3323-45E3-AEA6-8CD5B795D7B6}"/>
    <cellStyle name="Обычный 2 7" xfId="11" xr:uid="{1B42442E-6490-4EA3-AD99-D571096022DF}"/>
    <cellStyle name="Обычный 2 8" xfId="13" xr:uid="{B18620C4-677B-42DE-ADF7-EBAA583E64FF}"/>
    <cellStyle name="Обычный 2 9" xfId="15" xr:uid="{CBE5C9E6-261C-429A-A895-64481494B806}"/>
  </cellStyles>
  <dxfs count="19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164" formatCode="[$-F400]h:mm:ss\ AM/PM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19" formatCode="dd/mm/yyyy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18" dataDxfId="16" headerRowBorderDxfId="17" tableBorderDxfId="15" totalsRowBorderDxfId="14">
  <autoFilter ref="A2:F34" xr:uid="{00000000-0009-0000-0100-000002000000}"/>
  <tableColumns count="6">
    <tableColumn id="1" xr3:uid="{00000000-0010-0000-0000-000001000000}" name="Загрязняющее вещество" dataDxfId="13"/>
    <tableColumn id="2" xr3:uid="{00000000-0010-0000-0000-000002000000}" name="Единица измерения" dataDxfId="12"/>
    <tableColumn id="3" xr3:uid="{00000000-0010-0000-0000-000003000000}" name="ПДКмр" dataDxfId="11"/>
    <tableColumn id="4" xr3:uid="{00000000-0010-0000-0000-000004000000}" name="ПДКсс" dataDxfId="10"/>
    <tableColumn id="5" xr3:uid="{00000000-0010-0000-0000-000005000000}" name="Нижний диапазон определения" dataDxfId="9"/>
    <tableColumn id="6" xr3:uid="{00000000-0010-0000-0000-000006000000}" name="Верхний диапазон определения" dataDxfId="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290" dataDxfId="7">
  <autoFilter ref="A2:G290" xr:uid="{00000000-0009-0000-0100-000006000000}"/>
  <sortState xmlns:xlrd2="http://schemas.microsoft.com/office/spreadsheetml/2017/richdata2" ref="A3:G3">
    <sortCondition ref="C2:C3218"/>
  </sortState>
  <tableColumns count="7">
    <tableColumn id="1" xr3:uid="{00000000-0010-0000-0100-000001000000}" name="Пункт наблюдения" totalsRowLabel="Итог" dataDxfId="6"/>
    <tableColumn id="2" xr3:uid="{00000000-0010-0000-0100-000002000000}" name="Загрезняющее вещество " dataDxfId="5"/>
    <tableColumn id="3" xr3:uid="{00000000-0010-0000-0100-000003000000}" name="Дата измерения" dataDxfId="4"/>
    <tableColumn id="6" xr3:uid="{00000000-0010-0000-0100-000006000000}" name="Время измерения" dataDxfId="3"/>
    <tableColumn id="7" xr3:uid="{00000000-0010-0000-0100-000007000000}" name="Значение, мг/м3" dataDxfId="2"/>
    <tableColumn id="4" xr3:uid="{00000000-0010-0000-0100-000004000000}" name="сс значение?" dataDxfId="1"/>
    <tableColumn id="5" xr3:uid="{00000000-0010-0000-0100-000005000000}" name="ПДКмр" totalsRowFunction="sum" data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zoomScale="130" zoomScaleNormal="130" workbookViewId="0">
      <selection activeCell="C9" sqref="C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39" t="s">
        <v>7</v>
      </c>
      <c r="B1" s="140"/>
      <c r="C1" s="140"/>
      <c r="D1" s="140"/>
      <c r="E1" s="140"/>
      <c r="F1" s="140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zoomScale="120" zoomScaleNormal="120" workbookViewId="0">
      <selection activeCell="B6" sqref="B6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41" t="s">
        <v>11</v>
      </c>
      <c r="B1" s="141"/>
      <c r="C1" s="141"/>
      <c r="D1" s="141"/>
      <c r="E1" s="141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71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72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73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70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67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68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69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290"/>
  <sheetViews>
    <sheetView tabSelected="1" zoomScale="130" zoomScaleNormal="130" workbookViewId="0">
      <pane ySplit="2" topLeftCell="A270" activePane="bottomLeft" state="frozen"/>
      <selection pane="bottomLeft" activeCell="A242" sqref="A242:G290"/>
    </sheetView>
  </sheetViews>
  <sheetFormatPr defaultColWidth="9.140625" defaultRowHeight="15" x14ac:dyDescent="0.25"/>
  <cols>
    <col min="1" max="1" width="40.7109375" style="29" customWidth="1"/>
    <col min="2" max="2" width="25.7109375" style="30" customWidth="1"/>
    <col min="3" max="3" width="12.85546875" style="13" customWidth="1"/>
    <col min="4" max="5" width="12.85546875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42" t="s">
        <v>6</v>
      </c>
      <c r="B1" s="143"/>
      <c r="C1" s="143"/>
      <c r="D1" s="143"/>
      <c r="E1" s="144"/>
      <c r="F1" s="20"/>
    </row>
    <row r="2" spans="1:7" ht="32.25" x14ac:dyDescent="0.25">
      <c r="A2" s="54" t="s">
        <v>13</v>
      </c>
      <c r="B2" s="58" t="s">
        <v>75</v>
      </c>
      <c r="C2" s="50" t="s">
        <v>5</v>
      </c>
      <c r="D2" s="51" t="s">
        <v>17</v>
      </c>
      <c r="E2" s="53" t="s">
        <v>74</v>
      </c>
      <c r="F2" s="52" t="s">
        <v>18</v>
      </c>
      <c r="G2" s="52" t="s">
        <v>9</v>
      </c>
    </row>
    <row r="3" spans="1:7" x14ac:dyDescent="0.25">
      <c r="A3" s="63" t="s">
        <v>69</v>
      </c>
      <c r="B3" s="64" t="s">
        <v>24</v>
      </c>
      <c r="C3" s="65">
        <v>45231</v>
      </c>
      <c r="D3" s="66">
        <v>0.3888888888888889</v>
      </c>
      <c r="E3" s="67">
        <v>8.5000000000000006E-3</v>
      </c>
      <c r="F3" s="68" t="s">
        <v>19</v>
      </c>
      <c r="G3" s="69">
        <v>0.02</v>
      </c>
    </row>
    <row r="4" spans="1:7" x14ac:dyDescent="0.25">
      <c r="A4" s="55" t="s">
        <v>68</v>
      </c>
      <c r="B4" s="70" t="s">
        <v>24</v>
      </c>
      <c r="C4" s="56">
        <v>45231</v>
      </c>
      <c r="D4" s="57">
        <v>0.4201388888888889</v>
      </c>
      <c r="E4" s="71">
        <v>6.7999999999999996E-3</v>
      </c>
      <c r="F4" s="72" t="s">
        <v>19</v>
      </c>
      <c r="G4" s="73">
        <v>0.02</v>
      </c>
    </row>
    <row r="5" spans="1:7" x14ac:dyDescent="0.25">
      <c r="A5" s="63" t="s">
        <v>68</v>
      </c>
      <c r="B5" s="64" t="s">
        <v>25</v>
      </c>
      <c r="C5" s="65">
        <v>45231</v>
      </c>
      <c r="D5" s="66">
        <v>0.4201388888888889</v>
      </c>
      <c r="E5" s="67">
        <v>7.1999999999999998E-3</v>
      </c>
      <c r="F5" s="68" t="s">
        <v>19</v>
      </c>
      <c r="G5" s="69">
        <v>0.2</v>
      </c>
    </row>
    <row r="6" spans="1:7" x14ac:dyDescent="0.25">
      <c r="A6" s="55" t="s">
        <v>68</v>
      </c>
      <c r="B6" s="70" t="s">
        <v>26</v>
      </c>
      <c r="C6" s="56">
        <v>45231</v>
      </c>
      <c r="D6" s="57">
        <v>0.42013888888888901</v>
      </c>
      <c r="E6" s="71">
        <v>0.44</v>
      </c>
      <c r="F6" s="72" t="s">
        <v>19</v>
      </c>
      <c r="G6" s="74">
        <v>0.5</v>
      </c>
    </row>
    <row r="7" spans="1:7" x14ac:dyDescent="0.25">
      <c r="A7" s="63" t="s">
        <v>68</v>
      </c>
      <c r="B7" s="64" t="s">
        <v>2</v>
      </c>
      <c r="C7" s="65">
        <v>45231</v>
      </c>
      <c r="D7" s="66">
        <v>0.42013888888888901</v>
      </c>
      <c r="E7" s="67">
        <v>0</v>
      </c>
      <c r="F7" s="68" t="s">
        <v>19</v>
      </c>
      <c r="G7" s="75">
        <v>5</v>
      </c>
    </row>
    <row r="8" spans="1:7" x14ac:dyDescent="0.25">
      <c r="A8" s="55" t="s">
        <v>68</v>
      </c>
      <c r="B8" s="70" t="s">
        <v>3</v>
      </c>
      <c r="C8" s="56">
        <v>45231</v>
      </c>
      <c r="D8" s="57">
        <v>0.42013888888888901</v>
      </c>
      <c r="E8" s="71">
        <v>9.8000000000000004E-2</v>
      </c>
      <c r="F8" s="72" t="s">
        <v>19</v>
      </c>
      <c r="G8" s="74">
        <v>0.2</v>
      </c>
    </row>
    <row r="9" spans="1:7" x14ac:dyDescent="0.25">
      <c r="A9" s="63" t="s">
        <v>68</v>
      </c>
      <c r="B9" s="64" t="s">
        <v>4</v>
      </c>
      <c r="C9" s="65">
        <v>45231</v>
      </c>
      <c r="D9" s="66">
        <v>0.42013888888888901</v>
      </c>
      <c r="E9" s="67">
        <v>1.9E-2</v>
      </c>
      <c r="F9" s="68" t="s">
        <v>19</v>
      </c>
      <c r="G9" s="69">
        <v>0.5</v>
      </c>
    </row>
    <row r="10" spans="1:7" x14ac:dyDescent="0.25">
      <c r="A10" s="55" t="s">
        <v>68</v>
      </c>
      <c r="B10" s="76" t="s">
        <v>46</v>
      </c>
      <c r="C10" s="56">
        <v>45231</v>
      </c>
      <c r="D10" s="57">
        <v>0.42013888888888901</v>
      </c>
      <c r="E10" s="71">
        <v>4.2999999999999997E-2</v>
      </c>
      <c r="F10" s="72" t="s">
        <v>19</v>
      </c>
      <c r="G10" s="77">
        <v>0.2</v>
      </c>
    </row>
    <row r="11" spans="1:7" x14ac:dyDescent="0.25">
      <c r="A11" s="78" t="s">
        <v>71</v>
      </c>
      <c r="B11" s="79" t="s">
        <v>24</v>
      </c>
      <c r="C11" s="65">
        <v>45231</v>
      </c>
      <c r="D11" s="80">
        <v>0.54861111111111105</v>
      </c>
      <c r="E11" s="81">
        <v>1.7999999999999999E-2</v>
      </c>
      <c r="F11" s="82" t="s">
        <v>19</v>
      </c>
      <c r="G11" s="83">
        <v>0.02</v>
      </c>
    </row>
    <row r="12" spans="1:7" x14ac:dyDescent="0.25">
      <c r="A12" s="84" t="s">
        <v>71</v>
      </c>
      <c r="B12" s="76" t="s">
        <v>25</v>
      </c>
      <c r="C12" s="56">
        <v>45231</v>
      </c>
      <c r="D12" s="85">
        <v>0.54861111111111105</v>
      </c>
      <c r="E12" s="86">
        <v>7.3000000000000001E-3</v>
      </c>
      <c r="F12" s="87" t="s">
        <v>19</v>
      </c>
      <c r="G12" s="88">
        <v>0.2</v>
      </c>
    </row>
    <row r="13" spans="1:7" x14ac:dyDescent="0.25">
      <c r="A13" s="78" t="s">
        <v>71</v>
      </c>
      <c r="B13" s="79" t="s">
        <v>26</v>
      </c>
      <c r="C13" s="65">
        <v>45231</v>
      </c>
      <c r="D13" s="80">
        <v>0.54861111111111105</v>
      </c>
      <c r="E13" s="81">
        <v>0.66</v>
      </c>
      <c r="F13" s="82" t="s">
        <v>19</v>
      </c>
      <c r="G13" s="89">
        <v>0.5</v>
      </c>
    </row>
    <row r="14" spans="1:7" x14ac:dyDescent="0.25">
      <c r="A14" s="84" t="s">
        <v>71</v>
      </c>
      <c r="B14" s="76" t="s">
        <v>2</v>
      </c>
      <c r="C14" s="56">
        <v>45231</v>
      </c>
      <c r="D14" s="85">
        <v>0.54861111111111105</v>
      </c>
      <c r="E14" s="86">
        <v>0</v>
      </c>
      <c r="F14" s="87" t="s">
        <v>19</v>
      </c>
      <c r="G14" s="90">
        <v>5</v>
      </c>
    </row>
    <row r="15" spans="1:7" x14ac:dyDescent="0.25">
      <c r="A15" s="78" t="s">
        <v>71</v>
      </c>
      <c r="B15" s="79" t="s">
        <v>3</v>
      </c>
      <c r="C15" s="65">
        <v>45231</v>
      </c>
      <c r="D15" s="80">
        <v>0.54861111111111105</v>
      </c>
      <c r="E15" s="81">
        <v>0.06</v>
      </c>
      <c r="F15" s="82" t="s">
        <v>19</v>
      </c>
      <c r="G15" s="89">
        <v>0.2</v>
      </c>
    </row>
    <row r="16" spans="1:7" x14ac:dyDescent="0.25">
      <c r="A16" s="84" t="s">
        <v>71</v>
      </c>
      <c r="B16" s="76" t="s">
        <v>4</v>
      </c>
      <c r="C16" s="56">
        <v>45231</v>
      </c>
      <c r="D16" s="85">
        <v>0.54861111111111105</v>
      </c>
      <c r="E16" s="86">
        <v>2.8E-3</v>
      </c>
      <c r="F16" s="87" t="s">
        <v>19</v>
      </c>
      <c r="G16" s="88">
        <v>0.5</v>
      </c>
    </row>
    <row r="17" spans="1:7" x14ac:dyDescent="0.25">
      <c r="A17" s="78" t="s">
        <v>71</v>
      </c>
      <c r="B17" s="79" t="s">
        <v>46</v>
      </c>
      <c r="C17" s="65">
        <v>45231</v>
      </c>
      <c r="D17" s="80">
        <v>0.54861111111111105</v>
      </c>
      <c r="E17" s="91">
        <v>5.6000000000000001E-2</v>
      </c>
      <c r="F17" s="82" t="s">
        <v>19</v>
      </c>
      <c r="G17" s="92">
        <v>0.2</v>
      </c>
    </row>
    <row r="18" spans="1:7" x14ac:dyDescent="0.25">
      <c r="A18" s="84" t="s">
        <v>52</v>
      </c>
      <c r="B18" s="76" t="s">
        <v>24</v>
      </c>
      <c r="C18" s="56">
        <v>45232</v>
      </c>
      <c r="D18" s="85">
        <v>0.3888888888888889</v>
      </c>
      <c r="E18" s="86">
        <v>6.8999999999999999E-3</v>
      </c>
      <c r="F18" s="87" t="s">
        <v>19</v>
      </c>
      <c r="G18" s="77">
        <v>0.02</v>
      </c>
    </row>
    <row r="19" spans="1:7" x14ac:dyDescent="0.25">
      <c r="A19" s="78" t="s">
        <v>52</v>
      </c>
      <c r="B19" s="79" t="s">
        <v>25</v>
      </c>
      <c r="C19" s="65">
        <v>45232</v>
      </c>
      <c r="D19" s="80">
        <v>0.3888888888888889</v>
      </c>
      <c r="E19" s="91">
        <v>6.7999999999999996E-3</v>
      </c>
      <c r="F19" s="82" t="s">
        <v>19</v>
      </c>
      <c r="G19" s="89">
        <v>0.2</v>
      </c>
    </row>
    <row r="20" spans="1:7" x14ac:dyDescent="0.25">
      <c r="A20" s="84" t="s">
        <v>52</v>
      </c>
      <c r="B20" s="76" t="s">
        <v>26</v>
      </c>
      <c r="C20" s="56">
        <v>45232</v>
      </c>
      <c r="D20" s="85">
        <v>0.3888888888888889</v>
      </c>
      <c r="E20" s="86">
        <v>0.36</v>
      </c>
      <c r="F20" s="87" t="s">
        <v>19</v>
      </c>
      <c r="G20" s="88">
        <v>0.5</v>
      </c>
    </row>
    <row r="21" spans="1:7" x14ac:dyDescent="0.25">
      <c r="A21" s="78" t="s">
        <v>52</v>
      </c>
      <c r="B21" s="79" t="s">
        <v>2</v>
      </c>
      <c r="C21" s="65">
        <v>45232</v>
      </c>
      <c r="D21" s="80">
        <v>0.3888888888888889</v>
      </c>
      <c r="E21" s="91">
        <v>2.1</v>
      </c>
      <c r="F21" s="82" t="s">
        <v>19</v>
      </c>
      <c r="G21" s="93">
        <v>5</v>
      </c>
    </row>
    <row r="22" spans="1:7" x14ac:dyDescent="0.25">
      <c r="A22" s="84" t="s">
        <v>52</v>
      </c>
      <c r="B22" s="76" t="s">
        <v>3</v>
      </c>
      <c r="C22" s="56">
        <v>45232</v>
      </c>
      <c r="D22" s="85">
        <v>0.3888888888888889</v>
      </c>
      <c r="E22" s="86">
        <v>4.2999999999999997E-2</v>
      </c>
      <c r="F22" s="87" t="s">
        <v>19</v>
      </c>
      <c r="G22" s="88">
        <v>0.2</v>
      </c>
    </row>
    <row r="23" spans="1:7" x14ac:dyDescent="0.25">
      <c r="A23" s="78" t="s">
        <v>52</v>
      </c>
      <c r="B23" s="79" t="s">
        <v>4</v>
      </c>
      <c r="C23" s="65">
        <v>45232</v>
      </c>
      <c r="D23" s="80">
        <v>0.3888888888888889</v>
      </c>
      <c r="E23" s="91">
        <v>5.7999999999999996E-3</v>
      </c>
      <c r="F23" s="82" t="s">
        <v>19</v>
      </c>
      <c r="G23" s="89">
        <v>0.5</v>
      </c>
    </row>
    <row r="24" spans="1:7" x14ac:dyDescent="0.25">
      <c r="A24" s="84" t="s">
        <v>52</v>
      </c>
      <c r="B24" s="76" t="s">
        <v>46</v>
      </c>
      <c r="C24" s="56">
        <v>45232</v>
      </c>
      <c r="D24" s="85">
        <v>0.3888888888888889</v>
      </c>
      <c r="E24" s="86">
        <v>7.2999999999999995E-2</v>
      </c>
      <c r="F24" s="87" t="s">
        <v>19</v>
      </c>
      <c r="G24" s="94">
        <v>0.2</v>
      </c>
    </row>
    <row r="25" spans="1:7" x14ac:dyDescent="0.25">
      <c r="A25" s="78" t="s">
        <v>56</v>
      </c>
      <c r="B25" s="79" t="s">
        <v>24</v>
      </c>
      <c r="C25" s="65">
        <v>45232</v>
      </c>
      <c r="D25" s="80">
        <v>0.44097222222222227</v>
      </c>
      <c r="E25" s="91">
        <v>7.1999999999999998E-3</v>
      </c>
      <c r="F25" s="82" t="s">
        <v>19</v>
      </c>
      <c r="G25" s="83">
        <v>0.02</v>
      </c>
    </row>
    <row r="26" spans="1:7" x14ac:dyDescent="0.25">
      <c r="A26" s="84" t="s">
        <v>56</v>
      </c>
      <c r="B26" s="76" t="s">
        <v>25</v>
      </c>
      <c r="C26" s="56">
        <v>45232</v>
      </c>
      <c r="D26" s="85">
        <v>0.48263888888888901</v>
      </c>
      <c r="E26" s="86">
        <v>7.4000000000000003E-3</v>
      </c>
      <c r="F26" s="87" t="s">
        <v>19</v>
      </c>
      <c r="G26" s="88">
        <v>0.2</v>
      </c>
    </row>
    <row r="27" spans="1:7" x14ac:dyDescent="0.25">
      <c r="A27" s="78" t="s">
        <v>56</v>
      </c>
      <c r="B27" s="79" t="s">
        <v>26</v>
      </c>
      <c r="C27" s="65">
        <v>45232</v>
      </c>
      <c r="D27" s="80">
        <v>0.52430555555555602</v>
      </c>
      <c r="E27" s="91">
        <v>0.47</v>
      </c>
      <c r="F27" s="82" t="s">
        <v>19</v>
      </c>
      <c r="G27" s="89">
        <v>0.5</v>
      </c>
    </row>
    <row r="28" spans="1:7" x14ac:dyDescent="0.25">
      <c r="A28" s="84" t="s">
        <v>56</v>
      </c>
      <c r="B28" s="76" t="s">
        <v>2</v>
      </c>
      <c r="C28" s="56">
        <v>45232</v>
      </c>
      <c r="D28" s="85">
        <v>0.56597222222222199</v>
      </c>
      <c r="E28" s="86">
        <v>2.2999999999999998</v>
      </c>
      <c r="F28" s="87" t="s">
        <v>19</v>
      </c>
      <c r="G28" s="90">
        <v>5</v>
      </c>
    </row>
    <row r="29" spans="1:7" x14ac:dyDescent="0.25">
      <c r="A29" s="78" t="s">
        <v>56</v>
      </c>
      <c r="B29" s="79" t="s">
        <v>3</v>
      </c>
      <c r="C29" s="65">
        <v>45232</v>
      </c>
      <c r="D29" s="80">
        <v>0.60763888888888895</v>
      </c>
      <c r="E29" s="91">
        <v>4.3999999999999997E-2</v>
      </c>
      <c r="F29" s="82" t="s">
        <v>19</v>
      </c>
      <c r="G29" s="89">
        <v>0.2</v>
      </c>
    </row>
    <row r="30" spans="1:7" x14ac:dyDescent="0.25">
      <c r="A30" s="84" t="s">
        <v>56</v>
      </c>
      <c r="B30" s="76" t="s">
        <v>4</v>
      </c>
      <c r="C30" s="56">
        <v>45232</v>
      </c>
      <c r="D30" s="85">
        <v>0.64930555555555602</v>
      </c>
      <c r="E30" s="86">
        <v>6.6E-3</v>
      </c>
      <c r="F30" s="87" t="s">
        <v>19</v>
      </c>
      <c r="G30" s="88">
        <v>0.5</v>
      </c>
    </row>
    <row r="31" spans="1:7" x14ac:dyDescent="0.25">
      <c r="A31" s="78" t="s">
        <v>56</v>
      </c>
      <c r="B31" s="79" t="s">
        <v>46</v>
      </c>
      <c r="C31" s="65">
        <v>45232</v>
      </c>
      <c r="D31" s="80">
        <v>0.69097222222222199</v>
      </c>
      <c r="E31" s="91">
        <v>7.9000000000000001E-2</v>
      </c>
      <c r="F31" s="82" t="s">
        <v>19</v>
      </c>
      <c r="G31" s="92">
        <v>0.2</v>
      </c>
    </row>
    <row r="32" spans="1:7" x14ac:dyDescent="0.25">
      <c r="A32" s="95" t="s">
        <v>56</v>
      </c>
      <c r="B32" s="96" t="s">
        <v>24</v>
      </c>
      <c r="C32" s="97">
        <v>45233</v>
      </c>
      <c r="D32" s="98">
        <v>0.40277777777777773</v>
      </c>
      <c r="E32" s="99">
        <v>7.1999999999999998E-3</v>
      </c>
      <c r="F32" s="100" t="s">
        <v>19</v>
      </c>
      <c r="G32" s="101">
        <v>0.02</v>
      </c>
    </row>
    <row r="33" spans="1:7" x14ac:dyDescent="0.25">
      <c r="A33" s="102" t="s">
        <v>56</v>
      </c>
      <c r="B33" s="103" t="s">
        <v>25</v>
      </c>
      <c r="C33" s="104">
        <v>45233</v>
      </c>
      <c r="D33" s="105">
        <v>0.40277777777777773</v>
      </c>
      <c r="E33" s="106">
        <v>6.4999999999999997E-3</v>
      </c>
      <c r="F33" s="107" t="s">
        <v>19</v>
      </c>
      <c r="G33" s="108">
        <v>0.2</v>
      </c>
    </row>
    <row r="34" spans="1:7" x14ac:dyDescent="0.25">
      <c r="A34" s="95" t="s">
        <v>56</v>
      </c>
      <c r="B34" s="96" t="s">
        <v>26</v>
      </c>
      <c r="C34" s="97">
        <v>45233</v>
      </c>
      <c r="D34" s="98">
        <v>0.40277777777777801</v>
      </c>
      <c r="E34" s="109">
        <v>0.18099999999999999</v>
      </c>
      <c r="F34" s="100" t="s">
        <v>19</v>
      </c>
      <c r="G34" s="110">
        <v>0.5</v>
      </c>
    </row>
    <row r="35" spans="1:7" x14ac:dyDescent="0.25">
      <c r="A35" s="102" t="s">
        <v>56</v>
      </c>
      <c r="B35" s="103" t="s">
        <v>2</v>
      </c>
      <c r="C35" s="104">
        <v>45233</v>
      </c>
      <c r="D35" s="105">
        <v>0.40277777777777801</v>
      </c>
      <c r="E35" s="106">
        <v>2.2000000000000002</v>
      </c>
      <c r="F35" s="107" t="s">
        <v>19</v>
      </c>
      <c r="G35" s="111">
        <v>5</v>
      </c>
    </row>
    <row r="36" spans="1:7" x14ac:dyDescent="0.25">
      <c r="A36" s="95" t="s">
        <v>56</v>
      </c>
      <c r="B36" s="96" t="s">
        <v>3</v>
      </c>
      <c r="C36" s="97">
        <v>45233</v>
      </c>
      <c r="D36" s="98">
        <v>0.40277777777777801</v>
      </c>
      <c r="E36" s="99">
        <v>4.2000000000000003E-2</v>
      </c>
      <c r="F36" s="100" t="s">
        <v>19</v>
      </c>
      <c r="G36" s="110">
        <v>0.2</v>
      </c>
    </row>
    <row r="37" spans="1:7" x14ac:dyDescent="0.25">
      <c r="A37" s="102" t="s">
        <v>56</v>
      </c>
      <c r="B37" s="103" t="s">
        <v>4</v>
      </c>
      <c r="C37" s="104">
        <v>45233</v>
      </c>
      <c r="D37" s="105">
        <v>0.40277777777777801</v>
      </c>
      <c r="E37" s="106">
        <v>5.4999999999999997E-3</v>
      </c>
      <c r="F37" s="107" t="s">
        <v>19</v>
      </c>
      <c r="G37" s="108">
        <v>0.5</v>
      </c>
    </row>
    <row r="38" spans="1:7" x14ac:dyDescent="0.25">
      <c r="A38" s="112" t="s">
        <v>53</v>
      </c>
      <c r="B38" s="59" t="s">
        <v>24</v>
      </c>
      <c r="C38" s="97">
        <v>45233</v>
      </c>
      <c r="D38" s="113">
        <v>0.45833333333333331</v>
      </c>
      <c r="E38" s="60">
        <v>7.4999999999999997E-3</v>
      </c>
      <c r="F38" s="61" t="s">
        <v>19</v>
      </c>
      <c r="G38" s="62">
        <v>0.02</v>
      </c>
    </row>
    <row r="39" spans="1:7" x14ac:dyDescent="0.25">
      <c r="A39" s="114" t="s">
        <v>53</v>
      </c>
      <c r="B39" s="115" t="s">
        <v>25</v>
      </c>
      <c r="C39" s="104">
        <v>45233</v>
      </c>
      <c r="D39" s="116">
        <v>0.45833333333333331</v>
      </c>
      <c r="E39" s="117">
        <v>6.7999999999999996E-3</v>
      </c>
      <c r="F39" s="118" t="s">
        <v>19</v>
      </c>
      <c r="G39" s="119">
        <v>0.2</v>
      </c>
    </row>
    <row r="40" spans="1:7" x14ac:dyDescent="0.25">
      <c r="A40" s="112" t="s">
        <v>53</v>
      </c>
      <c r="B40" s="59" t="s">
        <v>26</v>
      </c>
      <c r="C40" s="97">
        <v>45233</v>
      </c>
      <c r="D40" s="113">
        <v>0.45833333333333298</v>
      </c>
      <c r="E40" s="60">
        <v>0.254</v>
      </c>
      <c r="F40" s="61" t="s">
        <v>19</v>
      </c>
      <c r="G40" s="62">
        <v>0.5</v>
      </c>
    </row>
    <row r="41" spans="1:7" x14ac:dyDescent="0.25">
      <c r="A41" s="114" t="s">
        <v>53</v>
      </c>
      <c r="B41" s="115" t="s">
        <v>2</v>
      </c>
      <c r="C41" s="104">
        <v>45233</v>
      </c>
      <c r="D41" s="116">
        <v>0.45833333333333298</v>
      </c>
      <c r="E41" s="117">
        <v>2.1</v>
      </c>
      <c r="F41" s="118" t="s">
        <v>19</v>
      </c>
      <c r="G41" s="120">
        <v>5</v>
      </c>
    </row>
    <row r="42" spans="1:7" x14ac:dyDescent="0.25">
      <c r="A42" s="112" t="s">
        <v>53</v>
      </c>
      <c r="B42" s="59" t="s">
        <v>3</v>
      </c>
      <c r="C42" s="97">
        <v>45233</v>
      </c>
      <c r="D42" s="113">
        <v>0.45833333333333298</v>
      </c>
      <c r="E42" s="60">
        <v>4.3999999999999997E-2</v>
      </c>
      <c r="F42" s="61" t="s">
        <v>19</v>
      </c>
      <c r="G42" s="121">
        <v>0.2</v>
      </c>
    </row>
    <row r="43" spans="1:7" x14ac:dyDescent="0.25">
      <c r="A43" s="114" t="s">
        <v>53</v>
      </c>
      <c r="B43" s="115" t="s">
        <v>4</v>
      </c>
      <c r="C43" s="104">
        <v>45233</v>
      </c>
      <c r="D43" s="116">
        <v>0.45833333333333298</v>
      </c>
      <c r="E43" s="117">
        <v>6.3E-3</v>
      </c>
      <c r="F43" s="118" t="s">
        <v>19</v>
      </c>
      <c r="G43" s="120">
        <v>0.5</v>
      </c>
    </row>
    <row r="44" spans="1:7" x14ac:dyDescent="0.25">
      <c r="A44" s="122" t="s">
        <v>53</v>
      </c>
      <c r="B44" s="123" t="s">
        <v>46</v>
      </c>
      <c r="C44" s="97">
        <v>45233</v>
      </c>
      <c r="D44" s="113">
        <v>0.45833333333333298</v>
      </c>
      <c r="E44" s="124">
        <v>4.9000000000000002E-2</v>
      </c>
      <c r="F44" s="125" t="s">
        <v>19</v>
      </c>
      <c r="G44" s="126">
        <v>0.2</v>
      </c>
    </row>
    <row r="45" spans="1:7" x14ac:dyDescent="0.25">
      <c r="A45" s="78" t="s">
        <v>56</v>
      </c>
      <c r="B45" s="103" t="s">
        <v>24</v>
      </c>
      <c r="C45" s="65">
        <v>45237</v>
      </c>
      <c r="D45" s="80">
        <v>0.3923611111111111</v>
      </c>
      <c r="E45" s="127">
        <v>6.7000000000000002E-3</v>
      </c>
      <c r="F45" s="107" t="s">
        <v>19</v>
      </c>
      <c r="G45" s="128">
        <v>0.02</v>
      </c>
    </row>
    <row r="46" spans="1:7" x14ac:dyDescent="0.25">
      <c r="A46" s="84" t="s">
        <v>56</v>
      </c>
      <c r="B46" s="96" t="s">
        <v>25</v>
      </c>
      <c r="C46" s="56">
        <v>45237</v>
      </c>
      <c r="D46" s="85">
        <v>0.3923611111111111</v>
      </c>
      <c r="E46" s="109">
        <v>6.4999999999999997E-3</v>
      </c>
      <c r="F46" s="100" t="s">
        <v>19</v>
      </c>
      <c r="G46" s="110">
        <v>0.2</v>
      </c>
    </row>
    <row r="47" spans="1:7" x14ac:dyDescent="0.25">
      <c r="A47" s="78" t="s">
        <v>56</v>
      </c>
      <c r="B47" s="103" t="s">
        <v>26</v>
      </c>
      <c r="C47" s="65">
        <v>45237</v>
      </c>
      <c r="D47" s="80">
        <v>0.39236111111111099</v>
      </c>
      <c r="E47" s="106">
        <v>0.25</v>
      </c>
      <c r="F47" s="107" t="s">
        <v>19</v>
      </c>
      <c r="G47" s="108">
        <v>0.5</v>
      </c>
    </row>
    <row r="48" spans="1:7" x14ac:dyDescent="0.25">
      <c r="A48" s="84" t="s">
        <v>56</v>
      </c>
      <c r="B48" s="96" t="s">
        <v>2</v>
      </c>
      <c r="C48" s="56">
        <v>45237</v>
      </c>
      <c r="D48" s="85">
        <v>0.39236111111111099</v>
      </c>
      <c r="E48" s="109">
        <v>2.1</v>
      </c>
      <c r="F48" s="100" t="s">
        <v>19</v>
      </c>
      <c r="G48" s="129">
        <v>5</v>
      </c>
    </row>
    <row r="49" spans="1:7" x14ac:dyDescent="0.25">
      <c r="A49" s="78" t="s">
        <v>56</v>
      </c>
      <c r="B49" s="103" t="s">
        <v>3</v>
      </c>
      <c r="C49" s="65">
        <v>45237</v>
      </c>
      <c r="D49" s="80">
        <v>0.39236111111111099</v>
      </c>
      <c r="E49" s="127">
        <v>4.2999999999999997E-2</v>
      </c>
      <c r="F49" s="107" t="s">
        <v>19</v>
      </c>
      <c r="G49" s="108">
        <v>0.2</v>
      </c>
    </row>
    <row r="50" spans="1:7" x14ac:dyDescent="0.25">
      <c r="A50" s="84" t="s">
        <v>56</v>
      </c>
      <c r="B50" s="96" t="s">
        <v>4</v>
      </c>
      <c r="C50" s="56">
        <v>45237</v>
      </c>
      <c r="D50" s="85">
        <v>0.39236111111111099</v>
      </c>
      <c r="E50" s="109">
        <v>4.7000000000000002E-3</v>
      </c>
      <c r="F50" s="100" t="s">
        <v>19</v>
      </c>
      <c r="G50" s="110">
        <v>0.5</v>
      </c>
    </row>
    <row r="51" spans="1:7" x14ac:dyDescent="0.25">
      <c r="A51" s="63" t="s">
        <v>53</v>
      </c>
      <c r="B51" s="115" t="s">
        <v>24</v>
      </c>
      <c r="C51" s="65">
        <v>45237</v>
      </c>
      <c r="D51" s="66">
        <v>0.44097222222222227</v>
      </c>
      <c r="E51" s="117">
        <v>7.1999999999999998E-3</v>
      </c>
      <c r="F51" s="118" t="s">
        <v>19</v>
      </c>
      <c r="G51" s="120">
        <v>0.02</v>
      </c>
    </row>
    <row r="52" spans="1:7" x14ac:dyDescent="0.25">
      <c r="A52" s="55" t="s">
        <v>53</v>
      </c>
      <c r="B52" s="59" t="s">
        <v>25</v>
      </c>
      <c r="C52" s="56">
        <v>45237</v>
      </c>
      <c r="D52" s="57">
        <v>0.44097222222222227</v>
      </c>
      <c r="E52" s="60">
        <v>6.7999999999999996E-3</v>
      </c>
      <c r="F52" s="61" t="s">
        <v>19</v>
      </c>
      <c r="G52" s="130">
        <v>0.2</v>
      </c>
    </row>
    <row r="53" spans="1:7" x14ac:dyDescent="0.25">
      <c r="A53" s="63" t="s">
        <v>53</v>
      </c>
      <c r="B53" s="115" t="s">
        <v>26</v>
      </c>
      <c r="C53" s="65">
        <v>45237</v>
      </c>
      <c r="D53" s="66">
        <v>0.44097222222222199</v>
      </c>
      <c r="E53" s="117">
        <v>0.32</v>
      </c>
      <c r="F53" s="118" t="s">
        <v>19</v>
      </c>
      <c r="G53" s="120">
        <v>0.5</v>
      </c>
    </row>
    <row r="54" spans="1:7" x14ac:dyDescent="0.25">
      <c r="A54" s="55" t="s">
        <v>53</v>
      </c>
      <c r="B54" s="59" t="s">
        <v>2</v>
      </c>
      <c r="C54" s="56">
        <v>45237</v>
      </c>
      <c r="D54" s="57">
        <v>0.44097222222222199</v>
      </c>
      <c r="E54" s="60">
        <v>2.2000000000000002</v>
      </c>
      <c r="F54" s="61" t="s">
        <v>19</v>
      </c>
      <c r="G54" s="62">
        <v>5</v>
      </c>
    </row>
    <row r="55" spans="1:7" x14ac:dyDescent="0.25">
      <c r="A55" s="63" t="s">
        <v>53</v>
      </c>
      <c r="B55" s="115" t="s">
        <v>3</v>
      </c>
      <c r="C55" s="65">
        <v>45237</v>
      </c>
      <c r="D55" s="66">
        <v>0.44097222222222199</v>
      </c>
      <c r="E55" s="117">
        <v>4.7E-2</v>
      </c>
      <c r="F55" s="118" t="s">
        <v>19</v>
      </c>
      <c r="G55" s="131">
        <v>0.2</v>
      </c>
    </row>
    <row r="56" spans="1:7" x14ac:dyDescent="0.25">
      <c r="A56" s="55" t="s">
        <v>53</v>
      </c>
      <c r="B56" s="59" t="s">
        <v>4</v>
      </c>
      <c r="C56" s="56">
        <v>45237</v>
      </c>
      <c r="D56" s="57">
        <v>0.44097222222222199</v>
      </c>
      <c r="E56" s="60">
        <v>5.1000000000000004E-3</v>
      </c>
      <c r="F56" s="61" t="s">
        <v>19</v>
      </c>
      <c r="G56" s="62">
        <v>0.5</v>
      </c>
    </row>
    <row r="57" spans="1:7" x14ac:dyDescent="0.25">
      <c r="A57" s="55" t="s">
        <v>67</v>
      </c>
      <c r="B57" s="59" t="s">
        <v>24</v>
      </c>
      <c r="C57" s="56">
        <v>45238</v>
      </c>
      <c r="D57" s="57">
        <v>0.3888888888888889</v>
      </c>
      <c r="E57" s="60">
        <v>3.0999999999999999E-3</v>
      </c>
      <c r="F57" s="61" t="s">
        <v>19</v>
      </c>
      <c r="G57" s="62">
        <v>0.02</v>
      </c>
    </row>
    <row r="58" spans="1:7" x14ac:dyDescent="0.25">
      <c r="A58" s="55" t="s">
        <v>56</v>
      </c>
      <c r="B58" s="59" t="s">
        <v>24</v>
      </c>
      <c r="C58" s="56">
        <v>45238</v>
      </c>
      <c r="D58" s="57">
        <v>0.42708333333333331</v>
      </c>
      <c r="E58" s="60">
        <v>4.0000000000000001E-3</v>
      </c>
      <c r="F58" s="61" t="s">
        <v>19</v>
      </c>
      <c r="G58" s="62">
        <v>0.02</v>
      </c>
    </row>
    <row r="59" spans="1:7" x14ac:dyDescent="0.25">
      <c r="A59" s="55" t="s">
        <v>56</v>
      </c>
      <c r="B59" s="59" t="s">
        <v>25</v>
      </c>
      <c r="C59" s="56">
        <v>45238</v>
      </c>
      <c r="D59" s="57">
        <v>0.42708333333333331</v>
      </c>
      <c r="E59" s="60">
        <v>5.7999999999999996E-3</v>
      </c>
      <c r="F59" s="61" t="s">
        <v>19</v>
      </c>
      <c r="G59" s="62">
        <v>0.2</v>
      </c>
    </row>
    <row r="60" spans="1:7" x14ac:dyDescent="0.25">
      <c r="A60" s="55" t="s">
        <v>56</v>
      </c>
      <c r="B60" s="59" t="s">
        <v>26</v>
      </c>
      <c r="C60" s="56">
        <v>45238</v>
      </c>
      <c r="D60" s="57">
        <v>0.42708333333333298</v>
      </c>
      <c r="E60" s="60">
        <v>0.21299999999999999</v>
      </c>
      <c r="F60" s="61" t="s">
        <v>19</v>
      </c>
      <c r="G60" s="62">
        <v>0.5</v>
      </c>
    </row>
    <row r="61" spans="1:7" x14ac:dyDescent="0.25">
      <c r="A61" s="55" t="s">
        <v>56</v>
      </c>
      <c r="B61" s="59" t="s">
        <v>2</v>
      </c>
      <c r="C61" s="56">
        <v>45238</v>
      </c>
      <c r="D61" s="57">
        <v>0.42708333333333298</v>
      </c>
      <c r="E61" s="60">
        <v>0</v>
      </c>
      <c r="F61" s="61" t="s">
        <v>19</v>
      </c>
      <c r="G61" s="62">
        <v>5</v>
      </c>
    </row>
    <row r="62" spans="1:7" x14ac:dyDescent="0.25">
      <c r="A62" s="55" t="s">
        <v>56</v>
      </c>
      <c r="B62" s="59" t="s">
        <v>3</v>
      </c>
      <c r="C62" s="56">
        <v>45238</v>
      </c>
      <c r="D62" s="57">
        <v>0.42708333333333298</v>
      </c>
      <c r="E62" s="60">
        <v>4.8000000000000001E-2</v>
      </c>
      <c r="F62" s="61" t="s">
        <v>19</v>
      </c>
      <c r="G62" s="62">
        <v>0.2</v>
      </c>
    </row>
    <row r="63" spans="1:7" x14ac:dyDescent="0.25">
      <c r="A63" s="55" t="s">
        <v>56</v>
      </c>
      <c r="B63" s="59" t="s">
        <v>4</v>
      </c>
      <c r="C63" s="56">
        <v>45238</v>
      </c>
      <c r="D63" s="57">
        <v>0.42708333333333298</v>
      </c>
      <c r="E63" s="60">
        <v>0.02</v>
      </c>
      <c r="F63" s="61" t="s">
        <v>19</v>
      </c>
      <c r="G63" s="62">
        <v>0.5</v>
      </c>
    </row>
    <row r="64" spans="1:7" x14ac:dyDescent="0.25">
      <c r="A64" s="55" t="s">
        <v>66</v>
      </c>
      <c r="B64" s="59" t="s">
        <v>24</v>
      </c>
      <c r="C64" s="56">
        <v>45238</v>
      </c>
      <c r="D64" s="57">
        <v>0.55208333333333337</v>
      </c>
      <c r="E64" s="60">
        <v>6.4000000000000003E-3</v>
      </c>
      <c r="F64" s="61" t="s">
        <v>19</v>
      </c>
      <c r="G64" s="62">
        <v>0.02</v>
      </c>
    </row>
    <row r="65" spans="1:7" x14ac:dyDescent="0.25">
      <c r="A65" s="55" t="s">
        <v>66</v>
      </c>
      <c r="B65" s="59" t="s">
        <v>25</v>
      </c>
      <c r="C65" s="56">
        <v>45238</v>
      </c>
      <c r="D65" s="57">
        <v>0.55208333333333337</v>
      </c>
      <c r="E65" s="60">
        <v>6.1000000000000004E-3</v>
      </c>
      <c r="F65" s="61" t="s">
        <v>19</v>
      </c>
      <c r="G65" s="62">
        <v>0.2</v>
      </c>
    </row>
    <row r="66" spans="1:7" x14ac:dyDescent="0.25">
      <c r="A66" s="55" t="s">
        <v>66</v>
      </c>
      <c r="B66" s="59" t="s">
        <v>26</v>
      </c>
      <c r="C66" s="56">
        <v>45238</v>
      </c>
      <c r="D66" s="57">
        <v>0.55208333333333304</v>
      </c>
      <c r="E66" s="60">
        <v>0.17799999999999999</v>
      </c>
      <c r="F66" s="61" t="s">
        <v>19</v>
      </c>
      <c r="G66" s="62">
        <v>0.5</v>
      </c>
    </row>
    <row r="67" spans="1:7" x14ac:dyDescent="0.25">
      <c r="A67" s="55" t="s">
        <v>66</v>
      </c>
      <c r="B67" s="59" t="s">
        <v>2</v>
      </c>
      <c r="C67" s="56">
        <v>45238</v>
      </c>
      <c r="D67" s="57">
        <v>0.55208333333333304</v>
      </c>
      <c r="E67" s="60">
        <v>0</v>
      </c>
      <c r="F67" s="61" t="s">
        <v>19</v>
      </c>
      <c r="G67" s="62">
        <v>5</v>
      </c>
    </row>
    <row r="68" spans="1:7" x14ac:dyDescent="0.25">
      <c r="A68" s="55" t="s">
        <v>66</v>
      </c>
      <c r="B68" s="59" t="s">
        <v>3</v>
      </c>
      <c r="C68" s="56">
        <v>45238</v>
      </c>
      <c r="D68" s="57">
        <v>0.55208333333333304</v>
      </c>
      <c r="E68" s="60">
        <v>5.5E-2</v>
      </c>
      <c r="F68" s="61" t="s">
        <v>19</v>
      </c>
      <c r="G68" s="62">
        <v>0.2</v>
      </c>
    </row>
    <row r="69" spans="1:7" x14ac:dyDescent="0.25">
      <c r="A69" s="55" t="s">
        <v>66</v>
      </c>
      <c r="B69" s="59" t="s">
        <v>4</v>
      </c>
      <c r="C69" s="56">
        <v>45238</v>
      </c>
      <c r="D69" s="57">
        <v>0.55208333333333304</v>
      </c>
      <c r="E69" s="60">
        <v>3.0999999999999999E-3</v>
      </c>
      <c r="F69" s="61" t="s">
        <v>19</v>
      </c>
      <c r="G69" s="62">
        <v>0.5</v>
      </c>
    </row>
    <row r="70" spans="1:7" x14ac:dyDescent="0.25">
      <c r="A70" s="134" t="s">
        <v>66</v>
      </c>
      <c r="B70" s="135" t="s">
        <v>46</v>
      </c>
      <c r="C70" s="136">
        <v>45238</v>
      </c>
      <c r="D70" s="137">
        <v>0.55208333333333304</v>
      </c>
      <c r="E70" s="132">
        <v>4.2000000000000003E-2</v>
      </c>
      <c r="F70" s="133" t="s">
        <v>19</v>
      </c>
      <c r="G70" s="138">
        <v>0.2</v>
      </c>
    </row>
    <row r="71" spans="1:7" x14ac:dyDescent="0.25">
      <c r="A71" s="55" t="s">
        <v>67</v>
      </c>
      <c r="B71" s="59" t="s">
        <v>24</v>
      </c>
      <c r="C71" s="56">
        <v>45239</v>
      </c>
      <c r="D71" s="57">
        <v>0.3923611111111111</v>
      </c>
      <c r="E71" s="60">
        <v>4.3E-3</v>
      </c>
      <c r="F71" s="61" t="s">
        <v>19</v>
      </c>
      <c r="G71" s="62">
        <v>0.02</v>
      </c>
    </row>
    <row r="72" spans="1:7" x14ac:dyDescent="0.25">
      <c r="A72" s="55" t="s">
        <v>56</v>
      </c>
      <c r="B72" s="59" t="s">
        <v>24</v>
      </c>
      <c r="C72" s="56">
        <v>45239</v>
      </c>
      <c r="D72" s="57">
        <v>0.43055555555555558</v>
      </c>
      <c r="E72" s="60">
        <v>3.8E-3</v>
      </c>
      <c r="F72" s="61" t="s">
        <v>19</v>
      </c>
      <c r="G72" s="62">
        <v>0.02</v>
      </c>
    </row>
    <row r="73" spans="1:7" x14ac:dyDescent="0.25">
      <c r="A73" s="55" t="s">
        <v>56</v>
      </c>
      <c r="B73" s="59" t="s">
        <v>25</v>
      </c>
      <c r="C73" s="56">
        <v>45239</v>
      </c>
      <c r="D73" s="57">
        <v>0.43055555555555558</v>
      </c>
      <c r="E73" s="60">
        <v>5.1999999999999998E-3</v>
      </c>
      <c r="F73" s="61" t="s">
        <v>19</v>
      </c>
      <c r="G73" s="62">
        <v>0.2</v>
      </c>
    </row>
    <row r="74" spans="1:7" x14ac:dyDescent="0.25">
      <c r="A74" s="55" t="s">
        <v>56</v>
      </c>
      <c r="B74" s="59" t="s">
        <v>26</v>
      </c>
      <c r="C74" s="56">
        <v>45239</v>
      </c>
      <c r="D74" s="57">
        <v>0.43055555555555602</v>
      </c>
      <c r="E74" s="60">
        <v>0.32</v>
      </c>
      <c r="F74" s="61" t="s">
        <v>19</v>
      </c>
      <c r="G74" s="62">
        <v>0.5</v>
      </c>
    </row>
    <row r="75" spans="1:7" x14ac:dyDescent="0.25">
      <c r="A75" s="55" t="s">
        <v>56</v>
      </c>
      <c r="B75" s="59" t="s">
        <v>2</v>
      </c>
      <c r="C75" s="56">
        <v>45239</v>
      </c>
      <c r="D75" s="57">
        <v>0.43055555555555602</v>
      </c>
      <c r="E75" s="60">
        <v>2.2000000000000002</v>
      </c>
      <c r="F75" s="61" t="s">
        <v>19</v>
      </c>
      <c r="G75" s="62">
        <v>5</v>
      </c>
    </row>
    <row r="76" spans="1:7" x14ac:dyDescent="0.25">
      <c r="A76" s="55" t="s">
        <v>56</v>
      </c>
      <c r="B76" s="59" t="s">
        <v>3</v>
      </c>
      <c r="C76" s="56">
        <v>45239</v>
      </c>
      <c r="D76" s="57">
        <v>0.43055555555555602</v>
      </c>
      <c r="E76" s="60">
        <v>4.8000000000000001E-2</v>
      </c>
      <c r="F76" s="61" t="s">
        <v>19</v>
      </c>
      <c r="G76" s="62">
        <v>0.2</v>
      </c>
    </row>
    <row r="77" spans="1:7" x14ac:dyDescent="0.25">
      <c r="A77" s="55" t="s">
        <v>56</v>
      </c>
      <c r="B77" s="59" t="s">
        <v>4</v>
      </c>
      <c r="C77" s="56">
        <v>45239</v>
      </c>
      <c r="D77" s="57">
        <v>0.43055555555555602</v>
      </c>
      <c r="E77" s="60">
        <v>5.0000000000000001E-3</v>
      </c>
      <c r="F77" s="61" t="s">
        <v>19</v>
      </c>
      <c r="G77" s="62">
        <v>0.5</v>
      </c>
    </row>
    <row r="78" spans="1:7" x14ac:dyDescent="0.25">
      <c r="A78" s="55" t="s">
        <v>52</v>
      </c>
      <c r="B78" s="59" t="s">
        <v>24</v>
      </c>
      <c r="C78" s="56">
        <v>45239</v>
      </c>
      <c r="D78" s="57">
        <v>0.55555555555555558</v>
      </c>
      <c r="E78" s="60">
        <v>2.8999999999999998E-3</v>
      </c>
      <c r="F78" s="61" t="s">
        <v>19</v>
      </c>
      <c r="G78" s="62">
        <v>0.02</v>
      </c>
    </row>
    <row r="79" spans="1:7" x14ac:dyDescent="0.25">
      <c r="A79" s="55" t="s">
        <v>52</v>
      </c>
      <c r="B79" s="59" t="s">
        <v>25</v>
      </c>
      <c r="C79" s="56">
        <v>45239</v>
      </c>
      <c r="D79" s="57">
        <v>0.55555555555555558</v>
      </c>
      <c r="E79" s="60">
        <v>4.5999999999999999E-3</v>
      </c>
      <c r="F79" s="61" t="s">
        <v>19</v>
      </c>
      <c r="G79" s="62">
        <v>0.2</v>
      </c>
    </row>
    <row r="80" spans="1:7" x14ac:dyDescent="0.25">
      <c r="A80" s="55" t="s">
        <v>52</v>
      </c>
      <c r="B80" s="59" t="s">
        <v>26</v>
      </c>
      <c r="C80" s="56">
        <v>45239</v>
      </c>
      <c r="D80" s="57">
        <v>0.55555555555555602</v>
      </c>
      <c r="E80" s="60">
        <v>0.214</v>
      </c>
      <c r="F80" s="61" t="s">
        <v>19</v>
      </c>
      <c r="G80" s="62">
        <v>0.5</v>
      </c>
    </row>
    <row r="81" spans="1:7" x14ac:dyDescent="0.25">
      <c r="A81" s="55" t="s">
        <v>52</v>
      </c>
      <c r="B81" s="59" t="s">
        <v>2</v>
      </c>
      <c r="C81" s="56">
        <v>45239</v>
      </c>
      <c r="D81" s="57">
        <v>0.55555555555555602</v>
      </c>
      <c r="E81" s="60">
        <v>2</v>
      </c>
      <c r="F81" s="61" t="s">
        <v>19</v>
      </c>
      <c r="G81" s="62">
        <v>5</v>
      </c>
    </row>
    <row r="82" spans="1:7" x14ac:dyDescent="0.25">
      <c r="A82" s="55" t="s">
        <v>52</v>
      </c>
      <c r="B82" s="59" t="s">
        <v>3</v>
      </c>
      <c r="C82" s="56">
        <v>45239</v>
      </c>
      <c r="D82" s="57">
        <v>0.55555555555555602</v>
      </c>
      <c r="E82" s="60">
        <v>4.4999999999999998E-2</v>
      </c>
      <c r="F82" s="61" t="s">
        <v>19</v>
      </c>
      <c r="G82" s="62">
        <v>0.2</v>
      </c>
    </row>
    <row r="83" spans="1:7" x14ac:dyDescent="0.25">
      <c r="A83" s="55" t="s">
        <v>52</v>
      </c>
      <c r="B83" s="59" t="s">
        <v>4</v>
      </c>
      <c r="C83" s="56">
        <v>45239</v>
      </c>
      <c r="D83" s="57">
        <v>0.55555555555555602</v>
      </c>
      <c r="E83" s="60">
        <v>4.1999999999999997E-3</v>
      </c>
      <c r="F83" s="61" t="s">
        <v>19</v>
      </c>
      <c r="G83" s="62">
        <v>0.5</v>
      </c>
    </row>
    <row r="84" spans="1:7" x14ac:dyDescent="0.25">
      <c r="A84" s="55" t="s">
        <v>55</v>
      </c>
      <c r="B84" s="59" t="s">
        <v>24</v>
      </c>
      <c r="C84" s="56">
        <v>45240</v>
      </c>
      <c r="D84" s="57">
        <v>0.3888888888888889</v>
      </c>
      <c r="E84" s="60">
        <v>5.5999999999999999E-3</v>
      </c>
      <c r="F84" s="61" t="s">
        <v>19</v>
      </c>
      <c r="G84" s="62">
        <v>0.02</v>
      </c>
    </row>
    <row r="85" spans="1:7" x14ac:dyDescent="0.25">
      <c r="A85" s="55" t="s">
        <v>55</v>
      </c>
      <c r="B85" s="59" t="s">
        <v>25</v>
      </c>
      <c r="C85" s="56">
        <v>45240</v>
      </c>
      <c r="D85" s="57">
        <v>0.3888888888888889</v>
      </c>
      <c r="E85" s="60">
        <v>5.4000000000000003E-3</v>
      </c>
      <c r="F85" s="61" t="s">
        <v>19</v>
      </c>
      <c r="G85" s="62">
        <v>0.2</v>
      </c>
    </row>
    <row r="86" spans="1:7" x14ac:dyDescent="0.25">
      <c r="A86" s="55" t="s">
        <v>55</v>
      </c>
      <c r="B86" s="59" t="s">
        <v>26</v>
      </c>
      <c r="C86" s="56">
        <v>45240</v>
      </c>
      <c r="D86" s="57">
        <v>0.38888888888888901</v>
      </c>
      <c r="E86" s="60">
        <v>0.32</v>
      </c>
      <c r="F86" s="61" t="s">
        <v>19</v>
      </c>
      <c r="G86" s="62">
        <v>0.5</v>
      </c>
    </row>
    <row r="87" spans="1:7" x14ac:dyDescent="0.25">
      <c r="A87" s="55" t="s">
        <v>55</v>
      </c>
      <c r="B87" s="59" t="s">
        <v>2</v>
      </c>
      <c r="C87" s="56">
        <v>45240</v>
      </c>
      <c r="D87" s="57">
        <v>0.38888888888888901</v>
      </c>
      <c r="E87" s="60">
        <v>2.2000000000000002</v>
      </c>
      <c r="F87" s="61" t="s">
        <v>19</v>
      </c>
      <c r="G87" s="62">
        <v>5</v>
      </c>
    </row>
    <row r="88" spans="1:7" x14ac:dyDescent="0.25">
      <c r="A88" s="55" t="s">
        <v>55</v>
      </c>
      <c r="B88" s="59" t="s">
        <v>3</v>
      </c>
      <c r="C88" s="56">
        <v>45240</v>
      </c>
      <c r="D88" s="57">
        <v>0.38888888888888901</v>
      </c>
      <c r="E88" s="60">
        <v>4.7E-2</v>
      </c>
      <c r="F88" s="61" t="s">
        <v>19</v>
      </c>
      <c r="G88" s="62">
        <v>0.2</v>
      </c>
    </row>
    <row r="89" spans="1:7" x14ac:dyDescent="0.25">
      <c r="A89" s="55" t="s">
        <v>55</v>
      </c>
      <c r="B89" s="59" t="s">
        <v>4</v>
      </c>
      <c r="C89" s="56">
        <v>45240</v>
      </c>
      <c r="D89" s="57">
        <v>0.38888888888888901</v>
      </c>
      <c r="E89" s="60">
        <v>5.3E-3</v>
      </c>
      <c r="F89" s="61" t="s">
        <v>19</v>
      </c>
      <c r="G89" s="62">
        <v>0.5</v>
      </c>
    </row>
    <row r="90" spans="1:7" x14ac:dyDescent="0.25">
      <c r="A90" s="55" t="s">
        <v>55</v>
      </c>
      <c r="B90" s="59" t="s">
        <v>46</v>
      </c>
      <c r="C90" s="56">
        <v>45240</v>
      </c>
      <c r="D90" s="57">
        <v>0.38888888888888901</v>
      </c>
      <c r="E90" s="60">
        <v>5.3999999999999999E-2</v>
      </c>
      <c r="F90" s="61" t="s">
        <v>19</v>
      </c>
      <c r="G90" s="62">
        <v>0.2</v>
      </c>
    </row>
    <row r="91" spans="1:7" x14ac:dyDescent="0.25">
      <c r="A91" s="55" t="s">
        <v>53</v>
      </c>
      <c r="B91" s="59" t="s">
        <v>24</v>
      </c>
      <c r="C91" s="56">
        <v>45240</v>
      </c>
      <c r="D91" s="57">
        <v>0.44097222222222227</v>
      </c>
      <c r="E91" s="60">
        <v>5.1999999999999998E-3</v>
      </c>
      <c r="F91" s="61" t="s">
        <v>19</v>
      </c>
      <c r="G91" s="62">
        <v>0.02</v>
      </c>
    </row>
    <row r="92" spans="1:7" x14ac:dyDescent="0.25">
      <c r="A92" s="55" t="s">
        <v>53</v>
      </c>
      <c r="B92" s="59" t="s">
        <v>25</v>
      </c>
      <c r="C92" s="56">
        <v>45240</v>
      </c>
      <c r="D92" s="57">
        <v>0.44097222222222227</v>
      </c>
      <c r="E92" s="60">
        <v>4.7999999999999996E-3</v>
      </c>
      <c r="F92" s="61" t="s">
        <v>19</v>
      </c>
      <c r="G92" s="62">
        <v>0.2</v>
      </c>
    </row>
    <row r="93" spans="1:7" x14ac:dyDescent="0.25">
      <c r="A93" s="55" t="s">
        <v>53</v>
      </c>
      <c r="B93" s="59" t="s">
        <v>26</v>
      </c>
      <c r="C93" s="56">
        <v>45240</v>
      </c>
      <c r="D93" s="57">
        <v>0.44097222222222199</v>
      </c>
      <c r="E93" s="60">
        <v>0.28000000000000003</v>
      </c>
      <c r="F93" s="61" t="s">
        <v>19</v>
      </c>
      <c r="G93" s="62">
        <v>0.5</v>
      </c>
    </row>
    <row r="94" spans="1:7" x14ac:dyDescent="0.25">
      <c r="A94" s="55" t="s">
        <v>53</v>
      </c>
      <c r="B94" s="59" t="s">
        <v>2</v>
      </c>
      <c r="C94" s="56">
        <v>45240</v>
      </c>
      <c r="D94" s="57">
        <v>0.44097222222222199</v>
      </c>
      <c r="E94" s="60">
        <v>2.1</v>
      </c>
      <c r="F94" s="61" t="s">
        <v>19</v>
      </c>
      <c r="G94" s="62">
        <v>5</v>
      </c>
    </row>
    <row r="95" spans="1:7" x14ac:dyDescent="0.25">
      <c r="A95" s="55" t="s">
        <v>53</v>
      </c>
      <c r="B95" s="59" t="s">
        <v>3</v>
      </c>
      <c r="C95" s="56">
        <v>45240</v>
      </c>
      <c r="D95" s="57">
        <v>0.44097222222222199</v>
      </c>
      <c r="E95" s="60">
        <v>4.3999999999999997E-2</v>
      </c>
      <c r="F95" s="61" t="s">
        <v>19</v>
      </c>
      <c r="G95" s="62">
        <v>0.2</v>
      </c>
    </row>
    <row r="96" spans="1:7" x14ac:dyDescent="0.25">
      <c r="A96" s="55" t="s">
        <v>53</v>
      </c>
      <c r="B96" s="59" t="s">
        <v>4</v>
      </c>
      <c r="C96" s="56">
        <v>45240</v>
      </c>
      <c r="D96" s="57">
        <v>0.44097222222222199</v>
      </c>
      <c r="E96" s="60">
        <v>4.1999999999999997E-3</v>
      </c>
      <c r="F96" s="61" t="s">
        <v>19</v>
      </c>
      <c r="G96" s="62">
        <v>0.5</v>
      </c>
    </row>
    <row r="97" spans="1:7" x14ac:dyDescent="0.25">
      <c r="A97" s="55" t="s">
        <v>54</v>
      </c>
      <c r="B97" s="59" t="s">
        <v>24</v>
      </c>
      <c r="C97" s="56">
        <v>45241</v>
      </c>
      <c r="D97" s="57">
        <v>0.375</v>
      </c>
      <c r="E97" s="60">
        <v>5.0000000000000001E-3</v>
      </c>
      <c r="F97" s="61" t="s">
        <v>19</v>
      </c>
      <c r="G97" s="62">
        <v>0.02</v>
      </c>
    </row>
    <row r="98" spans="1:7" x14ac:dyDescent="0.25">
      <c r="A98" s="55" t="s">
        <v>54</v>
      </c>
      <c r="B98" s="59" t="s">
        <v>25</v>
      </c>
      <c r="C98" s="56">
        <v>45241</v>
      </c>
      <c r="D98" s="57">
        <v>0.375</v>
      </c>
      <c r="E98" s="60">
        <v>5.1999999999999998E-3</v>
      </c>
      <c r="F98" s="61" t="s">
        <v>19</v>
      </c>
      <c r="G98" s="62">
        <v>0.2</v>
      </c>
    </row>
    <row r="99" spans="1:7" x14ac:dyDescent="0.25">
      <c r="A99" s="55" t="s">
        <v>54</v>
      </c>
      <c r="B99" s="59" t="s">
        <v>26</v>
      </c>
      <c r="C99" s="56">
        <v>45241</v>
      </c>
      <c r="D99" s="57">
        <v>0.375</v>
      </c>
      <c r="E99" s="60">
        <v>0.35</v>
      </c>
      <c r="F99" s="61" t="s">
        <v>19</v>
      </c>
      <c r="G99" s="62">
        <v>0.5</v>
      </c>
    </row>
    <row r="100" spans="1:7" x14ac:dyDescent="0.25">
      <c r="A100" s="55" t="s">
        <v>54</v>
      </c>
      <c r="B100" s="59" t="s">
        <v>2</v>
      </c>
      <c r="C100" s="56">
        <v>45241</v>
      </c>
      <c r="D100" s="57">
        <v>0.375</v>
      </c>
      <c r="E100" s="60">
        <v>2.1</v>
      </c>
      <c r="F100" s="61" t="s">
        <v>19</v>
      </c>
      <c r="G100" s="62">
        <v>5</v>
      </c>
    </row>
    <row r="101" spans="1:7" x14ac:dyDescent="0.25">
      <c r="A101" s="55" t="s">
        <v>54</v>
      </c>
      <c r="B101" s="59" t="s">
        <v>3</v>
      </c>
      <c r="C101" s="56">
        <v>45241</v>
      </c>
      <c r="D101" s="57">
        <v>0.375</v>
      </c>
      <c r="E101" s="60">
        <v>5.0999999999999997E-2</v>
      </c>
      <c r="F101" s="61" t="s">
        <v>19</v>
      </c>
      <c r="G101" s="62">
        <v>0.2</v>
      </c>
    </row>
    <row r="102" spans="1:7" x14ac:dyDescent="0.25">
      <c r="A102" s="55" t="s">
        <v>54</v>
      </c>
      <c r="B102" s="59" t="s">
        <v>4</v>
      </c>
      <c r="C102" s="56">
        <v>45241</v>
      </c>
      <c r="D102" s="57">
        <v>0.375</v>
      </c>
      <c r="E102" s="60">
        <v>5.0000000000000001E-3</v>
      </c>
      <c r="F102" s="61" t="s">
        <v>19</v>
      </c>
      <c r="G102" s="62">
        <v>0.5</v>
      </c>
    </row>
    <row r="103" spans="1:7" x14ac:dyDescent="0.25">
      <c r="A103" s="55" t="s">
        <v>54</v>
      </c>
      <c r="B103" s="59" t="s">
        <v>46</v>
      </c>
      <c r="C103" s="56">
        <v>45241</v>
      </c>
      <c r="D103" s="57">
        <v>0.375</v>
      </c>
      <c r="E103" s="60">
        <v>4.2000000000000003E-2</v>
      </c>
      <c r="F103" s="61" t="s">
        <v>19</v>
      </c>
      <c r="G103" s="62">
        <v>0.2</v>
      </c>
    </row>
    <row r="104" spans="1:7" x14ac:dyDescent="0.25">
      <c r="A104" s="55" t="s">
        <v>70</v>
      </c>
      <c r="B104" s="59" t="s">
        <v>24</v>
      </c>
      <c r="C104" s="56">
        <v>45241</v>
      </c>
      <c r="D104" s="57">
        <v>0.4236111111111111</v>
      </c>
      <c r="E104" s="60">
        <v>6.1999999999999998E-3</v>
      </c>
      <c r="F104" s="61" t="s">
        <v>19</v>
      </c>
      <c r="G104" s="62">
        <v>0.02</v>
      </c>
    </row>
    <row r="105" spans="1:7" x14ac:dyDescent="0.25">
      <c r="A105" s="55" t="s">
        <v>70</v>
      </c>
      <c r="B105" s="59" t="s">
        <v>25</v>
      </c>
      <c r="C105" s="56">
        <v>45241</v>
      </c>
      <c r="D105" s="57">
        <v>0.4236111111111111</v>
      </c>
      <c r="E105" s="60">
        <v>6.1000000000000004E-3</v>
      </c>
      <c r="F105" s="61" t="s">
        <v>19</v>
      </c>
      <c r="G105" s="62">
        <v>0.2</v>
      </c>
    </row>
    <row r="106" spans="1:7" x14ac:dyDescent="0.25">
      <c r="A106" s="55" t="s">
        <v>70</v>
      </c>
      <c r="B106" s="59" t="s">
        <v>26</v>
      </c>
      <c r="C106" s="56">
        <v>45241</v>
      </c>
      <c r="D106" s="57">
        <v>0.42361111111111099</v>
      </c>
      <c r="E106" s="60">
        <v>0.39</v>
      </c>
      <c r="F106" s="61" t="s">
        <v>19</v>
      </c>
      <c r="G106" s="62">
        <v>0.5</v>
      </c>
    </row>
    <row r="107" spans="1:7" x14ac:dyDescent="0.25">
      <c r="A107" s="55" t="s">
        <v>70</v>
      </c>
      <c r="B107" s="59" t="s">
        <v>2</v>
      </c>
      <c r="C107" s="56">
        <v>45241</v>
      </c>
      <c r="D107" s="57">
        <v>0.42361111111111099</v>
      </c>
      <c r="E107" s="60">
        <v>2.1</v>
      </c>
      <c r="F107" s="61" t="s">
        <v>19</v>
      </c>
      <c r="G107" s="62">
        <v>5</v>
      </c>
    </row>
    <row r="108" spans="1:7" x14ac:dyDescent="0.25">
      <c r="A108" s="55" t="s">
        <v>70</v>
      </c>
      <c r="B108" s="59" t="s">
        <v>3</v>
      </c>
      <c r="C108" s="56">
        <v>45241</v>
      </c>
      <c r="D108" s="57">
        <v>0.42361111111111099</v>
      </c>
      <c r="E108" s="60">
        <v>5.3999999999999999E-2</v>
      </c>
      <c r="F108" s="61" t="s">
        <v>19</v>
      </c>
      <c r="G108" s="62">
        <v>0.2</v>
      </c>
    </row>
    <row r="109" spans="1:7" x14ac:dyDescent="0.25">
      <c r="A109" s="55" t="s">
        <v>70</v>
      </c>
      <c r="B109" s="59" t="s">
        <v>4</v>
      </c>
      <c r="C109" s="56">
        <v>45241</v>
      </c>
      <c r="D109" s="57">
        <v>0.42361111111111099</v>
      </c>
      <c r="E109" s="60">
        <v>6.1000000000000004E-3</v>
      </c>
      <c r="F109" s="61" t="s">
        <v>19</v>
      </c>
      <c r="G109" s="62">
        <v>0.5</v>
      </c>
    </row>
    <row r="110" spans="1:7" x14ac:dyDescent="0.25">
      <c r="A110" s="55" t="s">
        <v>70</v>
      </c>
      <c r="B110" s="59" t="s">
        <v>46</v>
      </c>
      <c r="C110" s="56">
        <v>45241</v>
      </c>
      <c r="D110" s="57">
        <v>0.42361111111111099</v>
      </c>
      <c r="E110" s="60">
        <v>4.8000000000000001E-2</v>
      </c>
      <c r="F110" s="61" t="s">
        <v>19</v>
      </c>
      <c r="G110" s="62">
        <v>0.2</v>
      </c>
    </row>
    <row r="111" spans="1:7" x14ac:dyDescent="0.25">
      <c r="A111" s="55" t="s">
        <v>55</v>
      </c>
      <c r="B111" s="59" t="s">
        <v>24</v>
      </c>
      <c r="C111" s="56">
        <v>45242</v>
      </c>
      <c r="D111" s="57">
        <v>0.3888888888888889</v>
      </c>
      <c r="E111" s="60">
        <v>4.7000000000000002E-3</v>
      </c>
      <c r="F111" s="61" t="s">
        <v>19</v>
      </c>
      <c r="G111" s="62">
        <v>0.02</v>
      </c>
    </row>
    <row r="112" spans="1:7" x14ac:dyDescent="0.25">
      <c r="A112" s="55" t="s">
        <v>55</v>
      </c>
      <c r="B112" s="59" t="s">
        <v>25</v>
      </c>
      <c r="C112" s="56">
        <v>45242</v>
      </c>
      <c r="D112" s="57">
        <v>0.3888888888888889</v>
      </c>
      <c r="E112" s="60">
        <v>5.1000000000000004E-3</v>
      </c>
      <c r="F112" s="61" t="s">
        <v>19</v>
      </c>
      <c r="G112" s="62">
        <v>0.2</v>
      </c>
    </row>
    <row r="113" spans="1:7" x14ac:dyDescent="0.25">
      <c r="A113" s="55" t="s">
        <v>55</v>
      </c>
      <c r="B113" s="59" t="s">
        <v>26</v>
      </c>
      <c r="C113" s="56">
        <v>45242</v>
      </c>
      <c r="D113" s="57">
        <v>0.38888888888888901</v>
      </c>
      <c r="E113" s="60">
        <v>0.245</v>
      </c>
      <c r="F113" s="61" t="s">
        <v>19</v>
      </c>
      <c r="G113" s="62">
        <v>0.5</v>
      </c>
    </row>
    <row r="114" spans="1:7" x14ac:dyDescent="0.25">
      <c r="A114" s="55" t="s">
        <v>55</v>
      </c>
      <c r="B114" s="59" t="s">
        <v>2</v>
      </c>
      <c r="C114" s="56">
        <v>45242</v>
      </c>
      <c r="D114" s="57">
        <v>0.38888888888888901</v>
      </c>
      <c r="E114" s="60">
        <v>2.1</v>
      </c>
      <c r="F114" s="61" t="s">
        <v>19</v>
      </c>
      <c r="G114" s="62">
        <v>5</v>
      </c>
    </row>
    <row r="115" spans="1:7" x14ac:dyDescent="0.25">
      <c r="A115" s="55" t="s">
        <v>55</v>
      </c>
      <c r="B115" s="59" t="s">
        <v>3</v>
      </c>
      <c r="C115" s="56">
        <v>45242</v>
      </c>
      <c r="D115" s="57">
        <v>0.38888888888888901</v>
      </c>
      <c r="E115" s="60">
        <v>5.0999999999999997E-2</v>
      </c>
      <c r="F115" s="61" t="s">
        <v>19</v>
      </c>
      <c r="G115" s="62">
        <v>0.2</v>
      </c>
    </row>
    <row r="116" spans="1:7" x14ac:dyDescent="0.25">
      <c r="A116" s="55" t="s">
        <v>55</v>
      </c>
      <c r="B116" s="59" t="s">
        <v>4</v>
      </c>
      <c r="C116" s="56">
        <v>45242</v>
      </c>
      <c r="D116" s="57">
        <v>0.38888888888888901</v>
      </c>
      <c r="E116" s="60">
        <v>5.7000000000000002E-3</v>
      </c>
      <c r="F116" s="61" t="s">
        <v>19</v>
      </c>
      <c r="G116" s="62">
        <v>0.5</v>
      </c>
    </row>
    <row r="117" spans="1:7" x14ac:dyDescent="0.25">
      <c r="A117" s="55" t="s">
        <v>70</v>
      </c>
      <c r="B117" s="59" t="s">
        <v>24</v>
      </c>
      <c r="C117" s="56">
        <v>45242</v>
      </c>
      <c r="D117" s="57">
        <v>0.55555555555555558</v>
      </c>
      <c r="E117" s="60">
        <v>5.1999999999999998E-3</v>
      </c>
      <c r="F117" s="61" t="s">
        <v>19</v>
      </c>
      <c r="G117" s="62">
        <v>0.02</v>
      </c>
    </row>
    <row r="118" spans="1:7" x14ac:dyDescent="0.25">
      <c r="A118" s="55" t="s">
        <v>70</v>
      </c>
      <c r="B118" s="59" t="s">
        <v>25</v>
      </c>
      <c r="C118" s="56">
        <v>45242</v>
      </c>
      <c r="D118" s="57">
        <v>0.55555555555555558</v>
      </c>
      <c r="E118" s="60">
        <v>5.4999999999999997E-3</v>
      </c>
      <c r="F118" s="61" t="s">
        <v>19</v>
      </c>
      <c r="G118" s="62">
        <v>0.2</v>
      </c>
    </row>
    <row r="119" spans="1:7" x14ac:dyDescent="0.25">
      <c r="A119" s="55" t="s">
        <v>70</v>
      </c>
      <c r="B119" s="59" t="s">
        <v>26</v>
      </c>
      <c r="C119" s="56">
        <v>45242</v>
      </c>
      <c r="D119" s="57">
        <v>0.55555555555555558</v>
      </c>
      <c r="E119" s="60">
        <v>0.39</v>
      </c>
      <c r="F119" s="61" t="s">
        <v>19</v>
      </c>
      <c r="G119" s="62">
        <v>0.5</v>
      </c>
    </row>
    <row r="120" spans="1:7" x14ac:dyDescent="0.25">
      <c r="A120" s="55" t="s">
        <v>70</v>
      </c>
      <c r="B120" s="59" t="s">
        <v>2</v>
      </c>
      <c r="C120" s="56">
        <v>45242</v>
      </c>
      <c r="D120" s="57">
        <v>0.55555555555555602</v>
      </c>
      <c r="E120" s="60">
        <v>2.2999999999999998</v>
      </c>
      <c r="F120" s="61" t="s">
        <v>19</v>
      </c>
      <c r="G120" s="62">
        <v>5</v>
      </c>
    </row>
    <row r="121" spans="1:7" x14ac:dyDescent="0.25">
      <c r="A121" s="55" t="s">
        <v>70</v>
      </c>
      <c r="B121" s="59" t="s">
        <v>3</v>
      </c>
      <c r="C121" s="56">
        <v>45242</v>
      </c>
      <c r="D121" s="57">
        <v>0.55555555555555602</v>
      </c>
      <c r="E121" s="60">
        <v>5.3999999999999999E-2</v>
      </c>
      <c r="F121" s="61" t="s">
        <v>19</v>
      </c>
      <c r="G121" s="62">
        <v>0.2</v>
      </c>
    </row>
    <row r="122" spans="1:7" x14ac:dyDescent="0.25">
      <c r="A122" s="55" t="s">
        <v>70</v>
      </c>
      <c r="B122" s="59" t="s">
        <v>4</v>
      </c>
      <c r="C122" s="56">
        <v>45242</v>
      </c>
      <c r="D122" s="57">
        <v>0.55555555555555602</v>
      </c>
      <c r="E122" s="60">
        <v>6.8999999999999999E-3</v>
      </c>
      <c r="F122" s="61" t="s">
        <v>19</v>
      </c>
      <c r="G122" s="62">
        <v>0.5</v>
      </c>
    </row>
    <row r="123" spans="1:7" x14ac:dyDescent="0.25">
      <c r="A123" s="55" t="s">
        <v>54</v>
      </c>
      <c r="B123" s="59" t="s">
        <v>24</v>
      </c>
      <c r="C123" s="56">
        <v>45243</v>
      </c>
      <c r="D123" s="57">
        <v>0.3888888888888889</v>
      </c>
      <c r="E123" s="60">
        <v>2.8999999999999998E-3</v>
      </c>
      <c r="F123" s="61" t="s">
        <v>19</v>
      </c>
      <c r="G123" s="62">
        <v>0.02</v>
      </c>
    </row>
    <row r="124" spans="1:7" x14ac:dyDescent="0.25">
      <c r="A124" s="55" t="s">
        <v>54</v>
      </c>
      <c r="B124" s="59" t="s">
        <v>25</v>
      </c>
      <c r="C124" s="56">
        <v>45243</v>
      </c>
      <c r="D124" s="57">
        <v>0.3888888888888889</v>
      </c>
      <c r="E124" s="60">
        <v>4.5999999999999999E-3</v>
      </c>
      <c r="F124" s="61" t="s">
        <v>19</v>
      </c>
      <c r="G124" s="62">
        <v>0.2</v>
      </c>
    </row>
    <row r="125" spans="1:7" x14ac:dyDescent="0.25">
      <c r="A125" s="55" t="s">
        <v>54</v>
      </c>
      <c r="B125" s="59" t="s">
        <v>26</v>
      </c>
      <c r="C125" s="56">
        <v>45243</v>
      </c>
      <c r="D125" s="57">
        <v>0.38888888888888901</v>
      </c>
      <c r="E125" s="60">
        <v>0.17899999999999999</v>
      </c>
      <c r="F125" s="61" t="s">
        <v>19</v>
      </c>
      <c r="G125" s="62">
        <v>0.5</v>
      </c>
    </row>
    <row r="126" spans="1:7" x14ac:dyDescent="0.25">
      <c r="A126" s="55" t="s">
        <v>54</v>
      </c>
      <c r="B126" s="59" t="s">
        <v>2</v>
      </c>
      <c r="C126" s="56">
        <v>45243</v>
      </c>
      <c r="D126" s="57">
        <v>0.38888888888888901</v>
      </c>
      <c r="E126" s="60">
        <v>0</v>
      </c>
      <c r="F126" s="61" t="s">
        <v>19</v>
      </c>
      <c r="G126" s="62">
        <v>5</v>
      </c>
    </row>
    <row r="127" spans="1:7" x14ac:dyDescent="0.25">
      <c r="A127" s="55" t="s">
        <v>54</v>
      </c>
      <c r="B127" s="59" t="s">
        <v>3</v>
      </c>
      <c r="C127" s="56">
        <v>45243</v>
      </c>
      <c r="D127" s="57">
        <v>0.38888888888888901</v>
      </c>
      <c r="E127" s="60">
        <v>5.0999999999999997E-2</v>
      </c>
      <c r="F127" s="61" t="s">
        <v>19</v>
      </c>
      <c r="G127" s="62">
        <v>0.2</v>
      </c>
    </row>
    <row r="128" spans="1:7" x14ac:dyDescent="0.25">
      <c r="A128" s="55" t="s">
        <v>54</v>
      </c>
      <c r="B128" s="59" t="s">
        <v>4</v>
      </c>
      <c r="C128" s="56">
        <v>45243</v>
      </c>
      <c r="D128" s="57">
        <v>0.38888888888888901</v>
      </c>
      <c r="E128" s="60">
        <v>0</v>
      </c>
      <c r="F128" s="61" t="s">
        <v>19</v>
      </c>
      <c r="G128" s="62">
        <v>0.5</v>
      </c>
    </row>
    <row r="129" spans="1:7" x14ac:dyDescent="0.25">
      <c r="A129" s="55" t="s">
        <v>70</v>
      </c>
      <c r="B129" s="59" t="s">
        <v>24</v>
      </c>
      <c r="C129" s="56">
        <v>45243</v>
      </c>
      <c r="D129" s="57">
        <v>0.55208333333333337</v>
      </c>
      <c r="E129" s="60">
        <v>3.2000000000000002E-3</v>
      </c>
      <c r="F129" s="61" t="s">
        <v>19</v>
      </c>
      <c r="G129" s="62">
        <v>0.02</v>
      </c>
    </row>
    <row r="130" spans="1:7" x14ac:dyDescent="0.25">
      <c r="A130" s="55" t="s">
        <v>70</v>
      </c>
      <c r="B130" s="59" t="s">
        <v>25</v>
      </c>
      <c r="C130" s="56">
        <v>45243</v>
      </c>
      <c r="D130" s="57">
        <v>0.55208333333333337</v>
      </c>
      <c r="E130" s="60">
        <v>5.0000000000000001E-3</v>
      </c>
      <c r="F130" s="61" t="s">
        <v>19</v>
      </c>
      <c r="G130" s="62">
        <v>0.2</v>
      </c>
    </row>
    <row r="131" spans="1:7" x14ac:dyDescent="0.25">
      <c r="A131" s="55" t="s">
        <v>70</v>
      </c>
      <c r="B131" s="59" t="s">
        <v>26</v>
      </c>
      <c r="C131" s="56">
        <v>45243</v>
      </c>
      <c r="D131" s="57">
        <v>0.55208333333333304</v>
      </c>
      <c r="E131" s="60">
        <v>0.33</v>
      </c>
      <c r="F131" s="61" t="s">
        <v>19</v>
      </c>
      <c r="G131" s="62">
        <v>0.5</v>
      </c>
    </row>
    <row r="132" spans="1:7" x14ac:dyDescent="0.25">
      <c r="A132" s="55" t="s">
        <v>70</v>
      </c>
      <c r="B132" s="59" t="s">
        <v>2</v>
      </c>
      <c r="C132" s="56">
        <v>45243</v>
      </c>
      <c r="D132" s="57">
        <v>0.55208333333333304</v>
      </c>
      <c r="E132" s="60">
        <v>0</v>
      </c>
      <c r="F132" s="61" t="s">
        <v>19</v>
      </c>
      <c r="G132" s="62">
        <v>5</v>
      </c>
    </row>
    <row r="133" spans="1:7" x14ac:dyDescent="0.25">
      <c r="A133" s="55" t="s">
        <v>70</v>
      </c>
      <c r="B133" s="59" t="s">
        <v>3</v>
      </c>
      <c r="C133" s="56">
        <v>45243</v>
      </c>
      <c r="D133" s="57">
        <v>0.55208333333333304</v>
      </c>
      <c r="E133" s="60">
        <v>2.1999999999999999E-2</v>
      </c>
      <c r="F133" s="61" t="s">
        <v>19</v>
      </c>
      <c r="G133" s="62">
        <v>0.2</v>
      </c>
    </row>
    <row r="134" spans="1:7" x14ac:dyDescent="0.25">
      <c r="A134" s="55" t="s">
        <v>70</v>
      </c>
      <c r="B134" s="59" t="s">
        <v>4</v>
      </c>
      <c r="C134" s="56">
        <v>45243</v>
      </c>
      <c r="D134" s="57">
        <v>0.55208333333333304</v>
      </c>
      <c r="E134" s="60">
        <v>5.4999999999999997E-3</v>
      </c>
      <c r="F134" s="61" t="s">
        <v>19</v>
      </c>
      <c r="G134" s="62">
        <v>0.5</v>
      </c>
    </row>
    <row r="135" spans="1:7" x14ac:dyDescent="0.25">
      <c r="A135" s="55" t="s">
        <v>56</v>
      </c>
      <c r="B135" s="59" t="s">
        <v>24</v>
      </c>
      <c r="C135" s="56">
        <v>45244</v>
      </c>
      <c r="D135" s="57">
        <v>0.3923611111111111</v>
      </c>
      <c r="E135" s="60">
        <v>4.3E-3</v>
      </c>
      <c r="F135" s="61" t="s">
        <v>19</v>
      </c>
      <c r="G135" s="62">
        <v>0.02</v>
      </c>
    </row>
    <row r="136" spans="1:7" x14ac:dyDescent="0.25">
      <c r="A136" s="55" t="s">
        <v>56</v>
      </c>
      <c r="B136" s="59" t="s">
        <v>25</v>
      </c>
      <c r="C136" s="56">
        <v>45244</v>
      </c>
      <c r="D136" s="57">
        <v>0.3923611111111111</v>
      </c>
      <c r="E136" s="60">
        <v>3.7000000000000002E-3</v>
      </c>
      <c r="F136" s="61" t="s">
        <v>19</v>
      </c>
      <c r="G136" s="62">
        <v>0.2</v>
      </c>
    </row>
    <row r="137" spans="1:7" x14ac:dyDescent="0.25">
      <c r="A137" s="55" t="s">
        <v>56</v>
      </c>
      <c r="B137" s="59" t="s">
        <v>26</v>
      </c>
      <c r="C137" s="56">
        <v>45244</v>
      </c>
      <c r="D137" s="57">
        <v>0.39236111111111099</v>
      </c>
      <c r="E137" s="60">
        <v>0.18</v>
      </c>
      <c r="F137" s="61" t="s">
        <v>19</v>
      </c>
      <c r="G137" s="62">
        <v>0.5</v>
      </c>
    </row>
    <row r="138" spans="1:7" x14ac:dyDescent="0.25">
      <c r="A138" s="55" t="s">
        <v>56</v>
      </c>
      <c r="B138" s="59" t="s">
        <v>2</v>
      </c>
      <c r="C138" s="56">
        <v>45244</v>
      </c>
      <c r="D138" s="57">
        <v>0.39236111111111099</v>
      </c>
      <c r="E138" s="60">
        <v>2.1</v>
      </c>
      <c r="F138" s="61" t="s">
        <v>19</v>
      </c>
      <c r="G138" s="62">
        <v>5</v>
      </c>
    </row>
    <row r="139" spans="1:7" x14ac:dyDescent="0.25">
      <c r="A139" s="55" t="s">
        <v>56</v>
      </c>
      <c r="B139" s="59" t="s">
        <v>3</v>
      </c>
      <c r="C139" s="56">
        <v>45244</v>
      </c>
      <c r="D139" s="57">
        <v>0.39236111111111099</v>
      </c>
      <c r="E139" s="60">
        <v>4.8000000000000001E-2</v>
      </c>
      <c r="F139" s="61" t="s">
        <v>19</v>
      </c>
      <c r="G139" s="62">
        <v>0.2</v>
      </c>
    </row>
    <row r="140" spans="1:7" x14ac:dyDescent="0.25">
      <c r="A140" s="55" t="s">
        <v>56</v>
      </c>
      <c r="B140" s="59" t="s">
        <v>4</v>
      </c>
      <c r="C140" s="56">
        <v>45244</v>
      </c>
      <c r="D140" s="57">
        <v>0.39236111111111099</v>
      </c>
      <c r="E140" s="60">
        <v>4.3E-3</v>
      </c>
      <c r="F140" s="61" t="s">
        <v>19</v>
      </c>
      <c r="G140" s="62">
        <v>0.5</v>
      </c>
    </row>
    <row r="141" spans="1:7" x14ac:dyDescent="0.25">
      <c r="A141" s="55" t="s">
        <v>66</v>
      </c>
      <c r="B141" s="59" t="s">
        <v>24</v>
      </c>
      <c r="C141" s="56">
        <v>45244</v>
      </c>
      <c r="D141" s="57">
        <v>0.44097222222222227</v>
      </c>
      <c r="E141" s="60">
        <v>5.1000000000000004E-3</v>
      </c>
      <c r="F141" s="61" t="s">
        <v>19</v>
      </c>
      <c r="G141" s="62">
        <v>0.02</v>
      </c>
    </row>
    <row r="142" spans="1:7" x14ac:dyDescent="0.25">
      <c r="A142" s="55" t="s">
        <v>66</v>
      </c>
      <c r="B142" s="59" t="s">
        <v>25</v>
      </c>
      <c r="C142" s="56">
        <v>45244</v>
      </c>
      <c r="D142" s="57">
        <v>0.44097222222222227</v>
      </c>
      <c r="E142" s="60">
        <v>4.0000000000000001E-3</v>
      </c>
      <c r="F142" s="61" t="s">
        <v>19</v>
      </c>
      <c r="G142" s="62">
        <v>0.2</v>
      </c>
    </row>
    <row r="143" spans="1:7" x14ac:dyDescent="0.25">
      <c r="A143" s="55" t="s">
        <v>66</v>
      </c>
      <c r="B143" s="59" t="s">
        <v>26</v>
      </c>
      <c r="C143" s="56">
        <v>45244</v>
      </c>
      <c r="D143" s="57">
        <v>0.44097222222222199</v>
      </c>
      <c r="E143" s="60">
        <v>0.252</v>
      </c>
      <c r="F143" s="61" t="s">
        <v>19</v>
      </c>
      <c r="G143" s="62">
        <v>0.5</v>
      </c>
    </row>
    <row r="144" spans="1:7" x14ac:dyDescent="0.25">
      <c r="A144" s="55" t="s">
        <v>66</v>
      </c>
      <c r="B144" s="59" t="s">
        <v>2</v>
      </c>
      <c r="C144" s="56">
        <v>45244</v>
      </c>
      <c r="D144" s="57">
        <v>0.44097222222222199</v>
      </c>
      <c r="E144" s="60">
        <v>2.1</v>
      </c>
      <c r="F144" s="61" t="s">
        <v>19</v>
      </c>
      <c r="G144" s="62">
        <v>5</v>
      </c>
    </row>
    <row r="145" spans="1:7" x14ac:dyDescent="0.25">
      <c r="A145" s="55" t="s">
        <v>66</v>
      </c>
      <c r="B145" s="59" t="s">
        <v>3</v>
      </c>
      <c r="C145" s="56">
        <v>45244</v>
      </c>
      <c r="D145" s="57">
        <v>0.44097222222222199</v>
      </c>
      <c r="E145" s="60">
        <v>0.05</v>
      </c>
      <c r="F145" s="61" t="s">
        <v>19</v>
      </c>
      <c r="G145" s="62">
        <v>0.2</v>
      </c>
    </row>
    <row r="146" spans="1:7" x14ac:dyDescent="0.25">
      <c r="A146" s="134" t="s">
        <v>66</v>
      </c>
      <c r="B146" s="135" t="s">
        <v>4</v>
      </c>
      <c r="C146" s="136">
        <v>45244</v>
      </c>
      <c r="D146" s="137">
        <v>0.44097222222222199</v>
      </c>
      <c r="E146" s="132">
        <v>5.8999999999999999E-3</v>
      </c>
      <c r="F146" s="133" t="s">
        <v>19</v>
      </c>
      <c r="G146" s="138">
        <v>0.5</v>
      </c>
    </row>
    <row r="147" spans="1:7" x14ac:dyDescent="0.25">
      <c r="A147" s="55" t="s">
        <v>72</v>
      </c>
      <c r="B147" s="59" t="s">
        <v>24</v>
      </c>
      <c r="C147" s="56">
        <v>45245</v>
      </c>
      <c r="D147" s="57">
        <v>0.38194444444444442</v>
      </c>
      <c r="E147" s="60">
        <v>4.7999999999999996E-3</v>
      </c>
      <c r="F147" s="61" t="s">
        <v>19</v>
      </c>
      <c r="G147" s="62">
        <v>0.02</v>
      </c>
    </row>
    <row r="148" spans="1:7" x14ac:dyDescent="0.25">
      <c r="A148" s="55" t="s">
        <v>72</v>
      </c>
      <c r="B148" s="59" t="s">
        <v>25</v>
      </c>
      <c r="C148" s="56">
        <v>45245</v>
      </c>
      <c r="D148" s="57">
        <v>0.38194444444444442</v>
      </c>
      <c r="E148" s="60">
        <v>4.3E-3</v>
      </c>
      <c r="F148" s="61" t="s">
        <v>19</v>
      </c>
      <c r="G148" s="62">
        <v>0.2</v>
      </c>
    </row>
    <row r="149" spans="1:7" x14ac:dyDescent="0.25">
      <c r="A149" s="55" t="s">
        <v>72</v>
      </c>
      <c r="B149" s="59" t="s">
        <v>26</v>
      </c>
      <c r="C149" s="56">
        <v>45245</v>
      </c>
      <c r="D149" s="57">
        <v>0.38194444444444398</v>
      </c>
      <c r="E149" s="60">
        <v>0.25</v>
      </c>
      <c r="F149" s="61" t="s">
        <v>19</v>
      </c>
      <c r="G149" s="62">
        <v>0.5</v>
      </c>
    </row>
    <row r="150" spans="1:7" x14ac:dyDescent="0.25">
      <c r="A150" s="55" t="s">
        <v>72</v>
      </c>
      <c r="B150" s="59" t="s">
        <v>2</v>
      </c>
      <c r="C150" s="56">
        <v>45245</v>
      </c>
      <c r="D150" s="57">
        <v>0.38194444444444398</v>
      </c>
      <c r="E150" s="60">
        <v>2.1</v>
      </c>
      <c r="F150" s="61" t="s">
        <v>19</v>
      </c>
      <c r="G150" s="62">
        <v>5</v>
      </c>
    </row>
    <row r="151" spans="1:7" x14ac:dyDescent="0.25">
      <c r="A151" s="55" t="s">
        <v>72</v>
      </c>
      <c r="B151" s="59" t="s">
        <v>3</v>
      </c>
      <c r="C151" s="56">
        <v>45245</v>
      </c>
      <c r="D151" s="57">
        <v>0.38194444444444398</v>
      </c>
      <c r="E151" s="60">
        <v>0.05</v>
      </c>
      <c r="F151" s="61" t="s">
        <v>19</v>
      </c>
      <c r="G151" s="62">
        <v>0.2</v>
      </c>
    </row>
    <row r="152" spans="1:7" x14ac:dyDescent="0.25">
      <c r="A152" s="55" t="s">
        <v>72</v>
      </c>
      <c r="B152" s="59" t="s">
        <v>4</v>
      </c>
      <c r="C152" s="56">
        <v>45245</v>
      </c>
      <c r="D152" s="57">
        <v>0.38194444444444398</v>
      </c>
      <c r="E152" s="60">
        <v>4.5999999999999999E-3</v>
      </c>
      <c r="F152" s="61" t="s">
        <v>19</v>
      </c>
      <c r="G152" s="62">
        <v>0.5</v>
      </c>
    </row>
    <row r="153" spans="1:7" x14ac:dyDescent="0.25">
      <c r="A153" s="55" t="s">
        <v>72</v>
      </c>
      <c r="B153" s="59" t="s">
        <v>46</v>
      </c>
      <c r="C153" s="56">
        <v>45245</v>
      </c>
      <c r="D153" s="57">
        <v>0.38194444444444398</v>
      </c>
      <c r="E153" s="60">
        <v>5.5E-2</v>
      </c>
      <c r="F153" s="61" t="s">
        <v>19</v>
      </c>
      <c r="G153" s="62">
        <v>0.2</v>
      </c>
    </row>
    <row r="154" spans="1:7" x14ac:dyDescent="0.25">
      <c r="A154" s="55" t="s">
        <v>70</v>
      </c>
      <c r="B154" s="59" t="s">
        <v>24</v>
      </c>
      <c r="C154" s="56">
        <v>45245</v>
      </c>
      <c r="D154" s="57">
        <v>0.42708333333333331</v>
      </c>
      <c r="E154" s="60">
        <v>5.7000000000000002E-3</v>
      </c>
      <c r="F154" s="61" t="s">
        <v>19</v>
      </c>
      <c r="G154" s="62">
        <v>0.02</v>
      </c>
    </row>
    <row r="155" spans="1:7" x14ac:dyDescent="0.25">
      <c r="A155" s="55" t="s">
        <v>70</v>
      </c>
      <c r="B155" s="59" t="s">
        <v>25</v>
      </c>
      <c r="C155" s="56">
        <v>45245</v>
      </c>
      <c r="D155" s="57">
        <v>0.42708333333333331</v>
      </c>
      <c r="E155" s="60">
        <v>5.1999999999999998E-3</v>
      </c>
      <c r="F155" s="61" t="s">
        <v>19</v>
      </c>
      <c r="G155" s="62">
        <v>0.2</v>
      </c>
    </row>
    <row r="156" spans="1:7" x14ac:dyDescent="0.25">
      <c r="A156" s="55" t="s">
        <v>70</v>
      </c>
      <c r="B156" s="59" t="s">
        <v>26</v>
      </c>
      <c r="C156" s="56">
        <v>45245</v>
      </c>
      <c r="D156" s="57">
        <v>0.42708333333333298</v>
      </c>
      <c r="E156" s="60">
        <v>0.32</v>
      </c>
      <c r="F156" s="61" t="s">
        <v>19</v>
      </c>
      <c r="G156" s="62">
        <v>0.5</v>
      </c>
    </row>
    <row r="157" spans="1:7" x14ac:dyDescent="0.25">
      <c r="A157" s="55" t="s">
        <v>70</v>
      </c>
      <c r="B157" s="59" t="s">
        <v>2</v>
      </c>
      <c r="C157" s="56">
        <v>45245</v>
      </c>
      <c r="D157" s="57">
        <v>0.42708333333333298</v>
      </c>
      <c r="E157" s="60">
        <v>2.2999999999999998</v>
      </c>
      <c r="F157" s="61" t="s">
        <v>19</v>
      </c>
      <c r="G157" s="62">
        <v>5</v>
      </c>
    </row>
    <row r="158" spans="1:7" x14ac:dyDescent="0.25">
      <c r="A158" s="55" t="s">
        <v>70</v>
      </c>
      <c r="B158" s="59" t="s">
        <v>3</v>
      </c>
      <c r="C158" s="56">
        <v>45245</v>
      </c>
      <c r="D158" s="57">
        <v>0.42708333333333298</v>
      </c>
      <c r="E158" s="60">
        <v>5.1999999999999998E-2</v>
      </c>
      <c r="F158" s="61" t="s">
        <v>19</v>
      </c>
      <c r="G158" s="62">
        <v>0.2</v>
      </c>
    </row>
    <row r="159" spans="1:7" x14ac:dyDescent="0.25">
      <c r="A159" s="55" t="s">
        <v>70</v>
      </c>
      <c r="B159" s="59" t="s">
        <v>4</v>
      </c>
      <c r="C159" s="56">
        <v>45245</v>
      </c>
      <c r="D159" s="57">
        <v>0.42708333333333298</v>
      </c>
      <c r="E159" s="60">
        <v>6.4999999999999997E-3</v>
      </c>
      <c r="F159" s="61" t="s">
        <v>19</v>
      </c>
      <c r="G159" s="62">
        <v>0.5</v>
      </c>
    </row>
    <row r="160" spans="1:7" x14ac:dyDescent="0.25">
      <c r="A160" s="55" t="s">
        <v>55</v>
      </c>
      <c r="B160" s="59" t="s">
        <v>24</v>
      </c>
      <c r="C160" s="56">
        <v>45246</v>
      </c>
      <c r="D160" s="57">
        <v>0.3888888888888889</v>
      </c>
      <c r="E160" s="60">
        <v>4.7999999999999996E-3</v>
      </c>
      <c r="F160" s="61" t="s">
        <v>19</v>
      </c>
      <c r="G160" s="62">
        <v>0.02</v>
      </c>
    </row>
    <row r="161" spans="1:7" x14ac:dyDescent="0.25">
      <c r="A161" s="55" t="s">
        <v>55</v>
      </c>
      <c r="B161" s="59" t="s">
        <v>25</v>
      </c>
      <c r="C161" s="56">
        <v>45246</v>
      </c>
      <c r="D161" s="57">
        <v>0.3888888888888889</v>
      </c>
      <c r="E161" s="60">
        <v>5.0000000000000001E-3</v>
      </c>
      <c r="F161" s="61" t="s">
        <v>19</v>
      </c>
      <c r="G161" s="62">
        <v>0.2</v>
      </c>
    </row>
    <row r="162" spans="1:7" x14ac:dyDescent="0.25">
      <c r="A162" s="55" t="s">
        <v>55</v>
      </c>
      <c r="B162" s="59" t="s">
        <v>26</v>
      </c>
      <c r="C162" s="56">
        <v>45246</v>
      </c>
      <c r="D162" s="57">
        <v>0.38888888888888901</v>
      </c>
      <c r="E162" s="60">
        <v>0.253</v>
      </c>
      <c r="F162" s="61" t="s">
        <v>19</v>
      </c>
      <c r="G162" s="62">
        <v>0.5</v>
      </c>
    </row>
    <row r="163" spans="1:7" x14ac:dyDescent="0.25">
      <c r="A163" s="55" t="s">
        <v>55</v>
      </c>
      <c r="B163" s="59" t="s">
        <v>2</v>
      </c>
      <c r="C163" s="56">
        <v>45246</v>
      </c>
      <c r="D163" s="57">
        <v>0.38888888888888901</v>
      </c>
      <c r="E163" s="60">
        <v>2.2000000000000002</v>
      </c>
      <c r="F163" s="61" t="s">
        <v>19</v>
      </c>
      <c r="G163" s="62">
        <v>5</v>
      </c>
    </row>
    <row r="164" spans="1:7" x14ac:dyDescent="0.25">
      <c r="A164" s="55" t="s">
        <v>55</v>
      </c>
      <c r="B164" s="59" t="s">
        <v>3</v>
      </c>
      <c r="C164" s="56">
        <v>45246</v>
      </c>
      <c r="D164" s="57">
        <v>0.38888888888888901</v>
      </c>
      <c r="E164" s="60">
        <v>4.1000000000000002E-2</v>
      </c>
      <c r="F164" s="61" t="s">
        <v>19</v>
      </c>
      <c r="G164" s="62">
        <v>0.2</v>
      </c>
    </row>
    <row r="165" spans="1:7" x14ac:dyDescent="0.25">
      <c r="A165" s="55" t="s">
        <v>55</v>
      </c>
      <c r="B165" s="59" t="s">
        <v>4</v>
      </c>
      <c r="C165" s="56">
        <v>45246</v>
      </c>
      <c r="D165" s="57">
        <v>0.38888888888888901</v>
      </c>
      <c r="E165" s="60">
        <v>4.3E-3</v>
      </c>
      <c r="F165" s="61" t="s">
        <v>19</v>
      </c>
      <c r="G165" s="62">
        <v>0.5</v>
      </c>
    </row>
    <row r="166" spans="1:7" x14ac:dyDescent="0.25">
      <c r="A166" s="55" t="s">
        <v>70</v>
      </c>
      <c r="B166" s="59" t="s">
        <v>24</v>
      </c>
      <c r="C166" s="56">
        <v>45246</v>
      </c>
      <c r="D166" s="57">
        <v>0.4375</v>
      </c>
      <c r="E166" s="60">
        <v>6.3E-3</v>
      </c>
      <c r="F166" s="61" t="s">
        <v>19</v>
      </c>
      <c r="G166" s="62">
        <v>0.02</v>
      </c>
    </row>
    <row r="167" spans="1:7" x14ac:dyDescent="0.25">
      <c r="A167" s="55" t="s">
        <v>70</v>
      </c>
      <c r="B167" s="59" t="s">
        <v>25</v>
      </c>
      <c r="C167" s="56">
        <v>45246</v>
      </c>
      <c r="D167" s="57">
        <v>0.4375</v>
      </c>
      <c r="E167" s="60">
        <v>5.5999999999999999E-3</v>
      </c>
      <c r="F167" s="61" t="s">
        <v>19</v>
      </c>
      <c r="G167" s="62">
        <v>0.2</v>
      </c>
    </row>
    <row r="168" spans="1:7" x14ac:dyDescent="0.25">
      <c r="A168" s="55" t="s">
        <v>70</v>
      </c>
      <c r="B168" s="59" t="s">
        <v>26</v>
      </c>
      <c r="C168" s="56">
        <v>45246</v>
      </c>
      <c r="D168" s="57">
        <v>0.4375</v>
      </c>
      <c r="E168" s="60">
        <v>0.33</v>
      </c>
      <c r="F168" s="61" t="s">
        <v>19</v>
      </c>
      <c r="G168" s="62">
        <v>0.5</v>
      </c>
    </row>
    <row r="169" spans="1:7" x14ac:dyDescent="0.25">
      <c r="A169" s="55" t="s">
        <v>70</v>
      </c>
      <c r="B169" s="59" t="s">
        <v>2</v>
      </c>
      <c r="C169" s="56">
        <v>45246</v>
      </c>
      <c r="D169" s="57">
        <v>0.4375</v>
      </c>
      <c r="E169" s="60">
        <v>2.4</v>
      </c>
      <c r="F169" s="61" t="s">
        <v>19</v>
      </c>
      <c r="G169" s="62">
        <v>5</v>
      </c>
    </row>
    <row r="170" spans="1:7" x14ac:dyDescent="0.25">
      <c r="A170" s="55" t="s">
        <v>70</v>
      </c>
      <c r="B170" s="59" t="s">
        <v>3</v>
      </c>
      <c r="C170" s="56">
        <v>45246</v>
      </c>
      <c r="D170" s="57">
        <v>0.4375</v>
      </c>
      <c r="E170" s="60">
        <v>4.8000000000000001E-2</v>
      </c>
      <c r="F170" s="61" t="s">
        <v>19</v>
      </c>
      <c r="G170" s="62">
        <v>0.2</v>
      </c>
    </row>
    <row r="171" spans="1:7" x14ac:dyDescent="0.25">
      <c r="A171" s="55" t="s">
        <v>70</v>
      </c>
      <c r="B171" s="59" t="s">
        <v>4</v>
      </c>
      <c r="C171" s="56">
        <v>45246</v>
      </c>
      <c r="D171" s="57">
        <v>0.4375</v>
      </c>
      <c r="E171" s="60">
        <v>6.1999999999999998E-3</v>
      </c>
      <c r="F171" s="61" t="s">
        <v>19</v>
      </c>
      <c r="G171" s="62">
        <v>0.5</v>
      </c>
    </row>
    <row r="172" spans="1:7" x14ac:dyDescent="0.25">
      <c r="A172" s="55" t="s">
        <v>72</v>
      </c>
      <c r="B172" s="59" t="s">
        <v>24</v>
      </c>
      <c r="C172" s="56">
        <v>45247</v>
      </c>
      <c r="D172" s="57">
        <v>0.38541666666666669</v>
      </c>
      <c r="E172" s="60">
        <v>2.7000000000000001E-3</v>
      </c>
      <c r="F172" s="61" t="s">
        <v>19</v>
      </c>
      <c r="G172" s="62">
        <v>0.02</v>
      </c>
    </row>
    <row r="173" spans="1:7" x14ac:dyDescent="0.25">
      <c r="A173" s="55" t="s">
        <v>72</v>
      </c>
      <c r="B173" s="59" t="s">
        <v>25</v>
      </c>
      <c r="C173" s="56">
        <v>45247</v>
      </c>
      <c r="D173" s="57">
        <v>0.38541666666666702</v>
      </c>
      <c r="E173" s="60">
        <v>3.1E-2</v>
      </c>
      <c r="F173" s="61" t="s">
        <v>19</v>
      </c>
      <c r="G173" s="62">
        <v>0.2</v>
      </c>
    </row>
    <row r="174" spans="1:7" x14ac:dyDescent="0.25">
      <c r="A174" s="55" t="s">
        <v>72</v>
      </c>
      <c r="B174" s="59" t="s">
        <v>26</v>
      </c>
      <c r="C174" s="56">
        <v>45247</v>
      </c>
      <c r="D174" s="57">
        <v>0.38541666666666702</v>
      </c>
      <c r="E174" s="60">
        <v>0.44</v>
      </c>
      <c r="F174" s="61" t="s">
        <v>19</v>
      </c>
      <c r="G174" s="62">
        <v>0.5</v>
      </c>
    </row>
    <row r="175" spans="1:7" x14ac:dyDescent="0.25">
      <c r="A175" s="55" t="s">
        <v>72</v>
      </c>
      <c r="B175" s="59" t="s">
        <v>2</v>
      </c>
      <c r="C175" s="56">
        <v>45247</v>
      </c>
      <c r="D175" s="57">
        <v>0.38541666666666702</v>
      </c>
      <c r="E175" s="60">
        <v>2.1</v>
      </c>
      <c r="F175" s="61" t="s">
        <v>19</v>
      </c>
      <c r="G175" s="62">
        <v>5</v>
      </c>
    </row>
    <row r="176" spans="1:7" x14ac:dyDescent="0.25">
      <c r="A176" s="55" t="s">
        <v>72</v>
      </c>
      <c r="B176" s="59" t="s">
        <v>3</v>
      </c>
      <c r="C176" s="56">
        <v>45247</v>
      </c>
      <c r="D176" s="57">
        <v>0.38541666666666702</v>
      </c>
      <c r="E176" s="60">
        <v>4.2999999999999997E-2</v>
      </c>
      <c r="F176" s="61" t="s">
        <v>19</v>
      </c>
      <c r="G176" s="62">
        <v>0.2</v>
      </c>
    </row>
    <row r="177" spans="1:7" x14ac:dyDescent="0.25">
      <c r="A177" s="55" t="s">
        <v>72</v>
      </c>
      <c r="B177" s="59" t="s">
        <v>4</v>
      </c>
      <c r="C177" s="56">
        <v>45247</v>
      </c>
      <c r="D177" s="57">
        <v>0.38541666666666702</v>
      </c>
      <c r="E177" s="60">
        <v>3.5999999999999999E-3</v>
      </c>
      <c r="F177" s="61" t="s">
        <v>19</v>
      </c>
      <c r="G177" s="62">
        <v>0.5</v>
      </c>
    </row>
    <row r="178" spans="1:7" x14ac:dyDescent="0.25">
      <c r="A178" s="55" t="s">
        <v>70</v>
      </c>
      <c r="B178" s="59" t="s">
        <v>24</v>
      </c>
      <c r="C178" s="56">
        <v>45247</v>
      </c>
      <c r="D178" s="57">
        <v>0.43402777777777773</v>
      </c>
      <c r="E178" s="60">
        <v>2.2000000000000001E-3</v>
      </c>
      <c r="F178" s="61" t="s">
        <v>19</v>
      </c>
      <c r="G178" s="62">
        <v>0.02</v>
      </c>
    </row>
    <row r="179" spans="1:7" x14ac:dyDescent="0.25">
      <c r="A179" s="55" t="s">
        <v>70</v>
      </c>
      <c r="B179" s="59" t="s">
        <v>25</v>
      </c>
      <c r="C179" s="56">
        <v>45247</v>
      </c>
      <c r="D179" s="57">
        <v>0.43402777777777773</v>
      </c>
      <c r="E179" s="60">
        <v>0.01</v>
      </c>
      <c r="F179" s="61" t="s">
        <v>19</v>
      </c>
      <c r="G179" s="62">
        <v>0.2</v>
      </c>
    </row>
    <row r="180" spans="1:7" x14ac:dyDescent="0.25">
      <c r="A180" s="55" t="s">
        <v>70</v>
      </c>
      <c r="B180" s="59" t="s">
        <v>26</v>
      </c>
      <c r="C180" s="56">
        <v>45247</v>
      </c>
      <c r="D180" s="57">
        <v>0.43402777777777801</v>
      </c>
      <c r="E180" s="60">
        <v>0.28999999999999998</v>
      </c>
      <c r="F180" s="61" t="s">
        <v>19</v>
      </c>
      <c r="G180" s="62">
        <v>0.5</v>
      </c>
    </row>
    <row r="181" spans="1:7" x14ac:dyDescent="0.25">
      <c r="A181" s="55" t="s">
        <v>70</v>
      </c>
      <c r="B181" s="59" t="s">
        <v>2</v>
      </c>
      <c r="C181" s="56">
        <v>45247</v>
      </c>
      <c r="D181" s="57">
        <v>0.43402777777777801</v>
      </c>
      <c r="E181" s="60">
        <v>0</v>
      </c>
      <c r="F181" s="61" t="s">
        <v>19</v>
      </c>
      <c r="G181" s="62">
        <v>5</v>
      </c>
    </row>
    <row r="182" spans="1:7" x14ac:dyDescent="0.25">
      <c r="A182" s="55" t="s">
        <v>70</v>
      </c>
      <c r="B182" s="59" t="s">
        <v>3</v>
      </c>
      <c r="C182" s="56">
        <v>45247</v>
      </c>
      <c r="D182" s="57">
        <v>0.43402777777777801</v>
      </c>
      <c r="E182" s="60">
        <v>0</v>
      </c>
      <c r="F182" s="61" t="s">
        <v>19</v>
      </c>
      <c r="G182" s="62">
        <v>0.2</v>
      </c>
    </row>
    <row r="183" spans="1:7" x14ac:dyDescent="0.25">
      <c r="A183" s="134" t="s">
        <v>70</v>
      </c>
      <c r="B183" s="135" t="s">
        <v>4</v>
      </c>
      <c r="C183" s="136">
        <v>45247</v>
      </c>
      <c r="D183" s="137">
        <v>0.43402777777777801</v>
      </c>
      <c r="E183" s="132">
        <v>5.0999999999999997E-2</v>
      </c>
      <c r="F183" s="133" t="s">
        <v>19</v>
      </c>
      <c r="G183" s="138">
        <v>0.5</v>
      </c>
    </row>
    <row r="184" spans="1:7" x14ac:dyDescent="0.25">
      <c r="A184" s="55" t="s">
        <v>56</v>
      </c>
      <c r="B184" s="59" t="s">
        <v>4</v>
      </c>
      <c r="C184" s="56">
        <v>45250</v>
      </c>
      <c r="D184" s="57">
        <v>0.39583333333333298</v>
      </c>
      <c r="E184" s="60">
        <v>5.0000000000000001E-3</v>
      </c>
      <c r="F184" s="61" t="s">
        <v>19</v>
      </c>
      <c r="G184" s="62">
        <v>0.5</v>
      </c>
    </row>
    <row r="185" spans="1:7" x14ac:dyDescent="0.25">
      <c r="A185" s="55" t="s">
        <v>52</v>
      </c>
      <c r="B185" s="59" t="s">
        <v>24</v>
      </c>
      <c r="C185" s="56">
        <v>45250</v>
      </c>
      <c r="D185" s="57">
        <v>0.44444444444444442</v>
      </c>
      <c r="E185" s="60">
        <v>4.4000000000000003E-3</v>
      </c>
      <c r="F185" s="61" t="s">
        <v>19</v>
      </c>
      <c r="G185" s="62">
        <v>0.02</v>
      </c>
    </row>
    <row r="186" spans="1:7" x14ac:dyDescent="0.25">
      <c r="A186" s="55" t="s">
        <v>52</v>
      </c>
      <c r="B186" s="59" t="s">
        <v>25</v>
      </c>
      <c r="C186" s="56">
        <v>45250</v>
      </c>
      <c r="D186" s="57">
        <v>0.44444444444444442</v>
      </c>
      <c r="E186" s="60">
        <v>2.9000000000000001E-2</v>
      </c>
      <c r="F186" s="61" t="s">
        <v>19</v>
      </c>
      <c r="G186" s="62">
        <v>0.2</v>
      </c>
    </row>
    <row r="187" spans="1:7" x14ac:dyDescent="0.25">
      <c r="A187" s="55" t="s">
        <v>52</v>
      </c>
      <c r="B187" s="59" t="s">
        <v>26</v>
      </c>
      <c r="C187" s="56">
        <v>45250</v>
      </c>
      <c r="D187" s="57">
        <v>0.44444444444444398</v>
      </c>
      <c r="E187" s="60">
        <v>0.4</v>
      </c>
      <c r="F187" s="61" t="s">
        <v>19</v>
      </c>
      <c r="G187" s="62">
        <v>0.5</v>
      </c>
    </row>
    <row r="188" spans="1:7" x14ac:dyDescent="0.25">
      <c r="A188" s="55" t="s">
        <v>52</v>
      </c>
      <c r="B188" s="59" t="s">
        <v>2</v>
      </c>
      <c r="C188" s="56">
        <v>45250</v>
      </c>
      <c r="D188" s="57">
        <v>0.44444444444444398</v>
      </c>
      <c r="E188" s="60">
        <v>2.2999999999999998</v>
      </c>
      <c r="F188" s="61" t="s">
        <v>19</v>
      </c>
      <c r="G188" s="62">
        <v>5</v>
      </c>
    </row>
    <row r="189" spans="1:7" x14ac:dyDescent="0.25">
      <c r="A189" s="55" t="s">
        <v>52</v>
      </c>
      <c r="B189" s="59" t="s">
        <v>3</v>
      </c>
      <c r="C189" s="56">
        <v>45250</v>
      </c>
      <c r="D189" s="57">
        <v>0.44444444444444398</v>
      </c>
      <c r="E189" s="60">
        <v>4.4999999999999998E-2</v>
      </c>
      <c r="F189" s="61" t="s">
        <v>19</v>
      </c>
      <c r="G189" s="62">
        <v>0.2</v>
      </c>
    </row>
    <row r="190" spans="1:7" x14ac:dyDescent="0.25">
      <c r="A190" s="55" t="s">
        <v>52</v>
      </c>
      <c r="B190" s="59" t="s">
        <v>4</v>
      </c>
      <c r="C190" s="56">
        <v>45250</v>
      </c>
      <c r="D190" s="57">
        <v>0.44444444444444398</v>
      </c>
      <c r="E190" s="60">
        <v>6.6E-3</v>
      </c>
      <c r="F190" s="61" t="s">
        <v>19</v>
      </c>
      <c r="G190" s="62">
        <v>0.5</v>
      </c>
    </row>
    <row r="191" spans="1:7" x14ac:dyDescent="0.25">
      <c r="A191" s="55" t="s">
        <v>56</v>
      </c>
      <c r="B191" s="59" t="s">
        <v>24</v>
      </c>
      <c r="C191" s="56">
        <v>45251</v>
      </c>
      <c r="D191" s="57">
        <v>0.3923611111111111</v>
      </c>
      <c r="E191" s="60">
        <v>3.8E-3</v>
      </c>
      <c r="F191" s="61" t="s">
        <v>19</v>
      </c>
      <c r="G191" s="62">
        <v>0.02</v>
      </c>
    </row>
    <row r="192" spans="1:7" x14ac:dyDescent="0.25">
      <c r="A192" s="55" t="s">
        <v>56</v>
      </c>
      <c r="B192" s="59" t="s">
        <v>25</v>
      </c>
      <c r="C192" s="56">
        <v>45251</v>
      </c>
      <c r="D192" s="57">
        <v>0.3923611111111111</v>
      </c>
      <c r="E192" s="60">
        <v>2.7E-2</v>
      </c>
      <c r="F192" s="61" t="s">
        <v>19</v>
      </c>
      <c r="G192" s="62">
        <v>0.2</v>
      </c>
    </row>
    <row r="193" spans="1:7" x14ac:dyDescent="0.25">
      <c r="A193" s="55" t="s">
        <v>56</v>
      </c>
      <c r="B193" s="59" t="s">
        <v>26</v>
      </c>
      <c r="C193" s="56">
        <v>45251</v>
      </c>
      <c r="D193" s="57">
        <v>0.39236111111111099</v>
      </c>
      <c r="E193" s="60">
        <v>0.17699999999999999</v>
      </c>
      <c r="F193" s="61" t="s">
        <v>19</v>
      </c>
      <c r="G193" s="62">
        <v>0.5</v>
      </c>
    </row>
    <row r="194" spans="1:7" x14ac:dyDescent="0.25">
      <c r="A194" s="55" t="s">
        <v>56</v>
      </c>
      <c r="B194" s="59" t="s">
        <v>2</v>
      </c>
      <c r="C194" s="56">
        <v>45251</v>
      </c>
      <c r="D194" s="57">
        <v>0.39236111111111099</v>
      </c>
      <c r="E194" s="60">
        <v>2.1</v>
      </c>
      <c r="F194" s="61" t="s">
        <v>19</v>
      </c>
      <c r="G194" s="62">
        <v>5</v>
      </c>
    </row>
    <row r="195" spans="1:7" x14ac:dyDescent="0.25">
      <c r="A195" s="55" t="s">
        <v>56</v>
      </c>
      <c r="B195" s="59" t="s">
        <v>3</v>
      </c>
      <c r="C195" s="56">
        <v>45251</v>
      </c>
      <c r="D195" s="57">
        <v>0.39236111111111099</v>
      </c>
      <c r="E195" s="60">
        <v>3.7999999999999999E-2</v>
      </c>
      <c r="F195" s="61" t="s">
        <v>19</v>
      </c>
      <c r="G195" s="62">
        <v>0.2</v>
      </c>
    </row>
    <row r="196" spans="1:7" x14ac:dyDescent="0.25">
      <c r="A196" s="55" t="s">
        <v>56</v>
      </c>
      <c r="B196" s="59" t="s">
        <v>4</v>
      </c>
      <c r="C196" s="56">
        <v>45251</v>
      </c>
      <c r="D196" s="57">
        <v>0.39236111111111099</v>
      </c>
      <c r="E196" s="60">
        <v>5.7000000000000002E-3</v>
      </c>
      <c r="F196" s="61" t="s">
        <v>19</v>
      </c>
      <c r="G196" s="62">
        <v>0.5</v>
      </c>
    </row>
    <row r="197" spans="1:7" x14ac:dyDescent="0.25">
      <c r="A197" s="55" t="s">
        <v>53</v>
      </c>
      <c r="B197" s="59" t="s">
        <v>24</v>
      </c>
      <c r="C197" s="56">
        <v>45251</v>
      </c>
      <c r="D197" s="57">
        <v>0.44097222222222227</v>
      </c>
      <c r="E197" s="60">
        <v>4.4999999999999997E-3</v>
      </c>
      <c r="F197" s="61" t="s">
        <v>19</v>
      </c>
      <c r="G197" s="62">
        <v>0.02</v>
      </c>
    </row>
    <row r="198" spans="1:7" x14ac:dyDescent="0.25">
      <c r="A198" s="55" t="s">
        <v>53</v>
      </c>
      <c r="B198" s="59" t="s">
        <v>25</v>
      </c>
      <c r="C198" s="56">
        <v>45251</v>
      </c>
      <c r="D198" s="57">
        <v>0.44097222222222227</v>
      </c>
      <c r="E198" s="60">
        <v>0.03</v>
      </c>
      <c r="F198" s="61" t="s">
        <v>19</v>
      </c>
      <c r="G198" s="62">
        <v>0.2</v>
      </c>
    </row>
    <row r="199" spans="1:7" x14ac:dyDescent="0.25">
      <c r="A199" s="55" t="s">
        <v>53</v>
      </c>
      <c r="B199" s="59" t="s">
        <v>26</v>
      </c>
      <c r="C199" s="56">
        <v>45251</v>
      </c>
      <c r="D199" s="57">
        <v>0.44097222222222199</v>
      </c>
      <c r="E199" s="60">
        <v>0.248</v>
      </c>
      <c r="F199" s="61" t="s">
        <v>19</v>
      </c>
      <c r="G199" s="62">
        <v>0.5</v>
      </c>
    </row>
    <row r="200" spans="1:7" x14ac:dyDescent="0.25">
      <c r="A200" s="55" t="s">
        <v>53</v>
      </c>
      <c r="B200" s="59" t="s">
        <v>2</v>
      </c>
      <c r="C200" s="56">
        <v>45251</v>
      </c>
      <c r="D200" s="57">
        <v>0.44097222222222199</v>
      </c>
      <c r="E200" s="60">
        <v>2.2000000000000002</v>
      </c>
      <c r="F200" s="61" t="s">
        <v>19</v>
      </c>
      <c r="G200" s="62">
        <v>5</v>
      </c>
    </row>
    <row r="201" spans="1:7" x14ac:dyDescent="0.25">
      <c r="A201" s="55" t="s">
        <v>53</v>
      </c>
      <c r="B201" s="59" t="s">
        <v>3</v>
      </c>
      <c r="C201" s="56">
        <v>45251</v>
      </c>
      <c r="D201" s="57">
        <v>0.44097222222222199</v>
      </c>
      <c r="E201" s="60">
        <v>0.04</v>
      </c>
      <c r="F201" s="61" t="s">
        <v>19</v>
      </c>
      <c r="G201" s="62">
        <v>0.2</v>
      </c>
    </row>
    <row r="202" spans="1:7" x14ac:dyDescent="0.25">
      <c r="A202" s="134" t="s">
        <v>53</v>
      </c>
      <c r="B202" s="135" t="s">
        <v>4</v>
      </c>
      <c r="C202" s="136">
        <v>45251</v>
      </c>
      <c r="D202" s="137">
        <v>0.44097222222222199</v>
      </c>
      <c r="E202" s="132">
        <v>7.7000000000000002E-3</v>
      </c>
      <c r="F202" s="133" t="s">
        <v>19</v>
      </c>
      <c r="G202" s="138">
        <v>0.5</v>
      </c>
    </row>
    <row r="203" spans="1:7" x14ac:dyDescent="0.25">
      <c r="A203" s="55" t="s">
        <v>67</v>
      </c>
      <c r="B203" s="59" t="s">
        <v>24</v>
      </c>
      <c r="C203" s="56">
        <v>45252</v>
      </c>
      <c r="D203" s="57">
        <v>0.3888888888888889</v>
      </c>
      <c r="E203" s="60">
        <v>5.3E-3</v>
      </c>
      <c r="F203" s="61" t="s">
        <v>19</v>
      </c>
      <c r="G203" s="62">
        <v>0.02</v>
      </c>
    </row>
    <row r="204" spans="1:7" x14ac:dyDescent="0.25">
      <c r="A204" s="55" t="s">
        <v>56</v>
      </c>
      <c r="B204" s="59" t="s">
        <v>24</v>
      </c>
      <c r="C204" s="56">
        <v>45252</v>
      </c>
      <c r="D204" s="57">
        <v>0.4236111111111111</v>
      </c>
      <c r="E204" s="60">
        <v>5.1000000000000004E-3</v>
      </c>
      <c r="F204" s="61" t="s">
        <v>19</v>
      </c>
      <c r="G204" s="62">
        <v>0.02</v>
      </c>
    </row>
    <row r="205" spans="1:7" x14ac:dyDescent="0.25">
      <c r="A205" s="55" t="s">
        <v>56</v>
      </c>
      <c r="B205" s="59" t="s">
        <v>25</v>
      </c>
      <c r="C205" s="56">
        <v>45252</v>
      </c>
      <c r="D205" s="57">
        <v>0.4236111111111111</v>
      </c>
      <c r="E205" s="60">
        <v>2.3E-2</v>
      </c>
      <c r="F205" s="61" t="s">
        <v>19</v>
      </c>
      <c r="G205" s="62">
        <v>0.2</v>
      </c>
    </row>
    <row r="206" spans="1:7" x14ac:dyDescent="0.25">
      <c r="A206" s="55" t="s">
        <v>56</v>
      </c>
      <c r="B206" s="59" t="s">
        <v>26</v>
      </c>
      <c r="C206" s="56">
        <v>45252</v>
      </c>
      <c r="D206" s="57">
        <v>0.42361111111111099</v>
      </c>
      <c r="E206" s="60">
        <v>0.31</v>
      </c>
      <c r="F206" s="61" t="s">
        <v>19</v>
      </c>
      <c r="G206" s="62">
        <v>0.5</v>
      </c>
    </row>
    <row r="207" spans="1:7" x14ac:dyDescent="0.25">
      <c r="A207" s="55" t="s">
        <v>56</v>
      </c>
      <c r="B207" s="59" t="s">
        <v>2</v>
      </c>
      <c r="C207" s="56">
        <v>45252</v>
      </c>
      <c r="D207" s="57">
        <v>0.42361111111111099</v>
      </c>
      <c r="E207" s="60">
        <v>2</v>
      </c>
      <c r="F207" s="61" t="s">
        <v>19</v>
      </c>
      <c r="G207" s="62">
        <v>5</v>
      </c>
    </row>
    <row r="208" spans="1:7" x14ac:dyDescent="0.25">
      <c r="A208" s="55" t="s">
        <v>56</v>
      </c>
      <c r="B208" s="59" t="s">
        <v>3</v>
      </c>
      <c r="C208" s="56">
        <v>45252</v>
      </c>
      <c r="D208" s="57">
        <v>0.42361111111111099</v>
      </c>
      <c r="E208" s="60">
        <v>4.2999999999999997E-2</v>
      </c>
      <c r="F208" s="61" t="s">
        <v>19</v>
      </c>
      <c r="G208" s="62">
        <v>0.2</v>
      </c>
    </row>
    <row r="209" spans="1:7" x14ac:dyDescent="0.25">
      <c r="A209" s="55" t="s">
        <v>56</v>
      </c>
      <c r="B209" s="59" t="s">
        <v>4</v>
      </c>
      <c r="C209" s="56">
        <v>45252</v>
      </c>
      <c r="D209" s="57">
        <v>0.42361111111111099</v>
      </c>
      <c r="E209" s="60">
        <v>6.7999999999999996E-3</v>
      </c>
      <c r="F209" s="61" t="s">
        <v>19</v>
      </c>
      <c r="G209" s="62">
        <v>0.5</v>
      </c>
    </row>
    <row r="210" spans="1:7" x14ac:dyDescent="0.25">
      <c r="A210" s="55" t="s">
        <v>52</v>
      </c>
      <c r="B210" s="59" t="s">
        <v>24</v>
      </c>
      <c r="C210" s="56">
        <v>45252</v>
      </c>
      <c r="D210" s="57">
        <v>0.46875</v>
      </c>
      <c r="E210" s="60">
        <v>4.4999999999999997E-3</v>
      </c>
      <c r="F210" s="61" t="s">
        <v>19</v>
      </c>
      <c r="G210" s="62">
        <v>0.02</v>
      </c>
    </row>
    <row r="211" spans="1:7" x14ac:dyDescent="0.25">
      <c r="A211" s="55" t="s">
        <v>52</v>
      </c>
      <c r="B211" s="59" t="s">
        <v>25</v>
      </c>
      <c r="C211" s="56">
        <v>45252</v>
      </c>
      <c r="D211" s="57">
        <v>0.46875</v>
      </c>
      <c r="E211" s="60">
        <v>2.1999999999999999E-2</v>
      </c>
      <c r="F211" s="61" t="s">
        <v>19</v>
      </c>
      <c r="G211" s="62">
        <v>0.2</v>
      </c>
    </row>
    <row r="212" spans="1:7" x14ac:dyDescent="0.25">
      <c r="A212" s="55" t="s">
        <v>52</v>
      </c>
      <c r="B212" s="59" t="s">
        <v>26</v>
      </c>
      <c r="C212" s="56">
        <v>45252</v>
      </c>
      <c r="D212" s="57">
        <v>0.46875</v>
      </c>
      <c r="E212" s="60">
        <v>0.21</v>
      </c>
      <c r="F212" s="61" t="s">
        <v>19</v>
      </c>
      <c r="G212" s="62">
        <v>0.5</v>
      </c>
    </row>
    <row r="213" spans="1:7" x14ac:dyDescent="0.25">
      <c r="A213" s="55" t="s">
        <v>52</v>
      </c>
      <c r="B213" s="59" t="s">
        <v>2</v>
      </c>
      <c r="C213" s="56">
        <v>45252</v>
      </c>
      <c r="D213" s="57">
        <v>0.46875</v>
      </c>
      <c r="E213" s="60">
        <v>2.1</v>
      </c>
      <c r="F213" s="61" t="s">
        <v>19</v>
      </c>
      <c r="G213" s="62">
        <v>5</v>
      </c>
    </row>
    <row r="214" spans="1:7" x14ac:dyDescent="0.25">
      <c r="A214" s="55" t="s">
        <v>52</v>
      </c>
      <c r="B214" s="59" t="s">
        <v>3</v>
      </c>
      <c r="C214" s="56">
        <v>45252</v>
      </c>
      <c r="D214" s="57">
        <v>0.46875</v>
      </c>
      <c r="E214" s="60">
        <v>3.7999999999999999E-2</v>
      </c>
      <c r="F214" s="61" t="s">
        <v>19</v>
      </c>
      <c r="G214" s="62">
        <v>0.2</v>
      </c>
    </row>
    <row r="215" spans="1:7" x14ac:dyDescent="0.25">
      <c r="A215" s="55" t="s">
        <v>52</v>
      </c>
      <c r="B215" s="59" t="s">
        <v>4</v>
      </c>
      <c r="C215" s="56">
        <v>45252</v>
      </c>
      <c r="D215" s="57">
        <v>0.46875</v>
      </c>
      <c r="E215" s="60">
        <v>5.7000000000000002E-3</v>
      </c>
      <c r="F215" s="61" t="s">
        <v>19</v>
      </c>
      <c r="G215" s="62">
        <v>0.5</v>
      </c>
    </row>
    <row r="216" spans="1:7" x14ac:dyDescent="0.25">
      <c r="A216" s="55" t="s">
        <v>67</v>
      </c>
      <c r="B216" s="59" t="s">
        <v>24</v>
      </c>
      <c r="C216" s="56">
        <v>45253</v>
      </c>
      <c r="D216" s="57">
        <v>0.3888888888888889</v>
      </c>
      <c r="E216" s="60">
        <v>4.3E-3</v>
      </c>
      <c r="F216" s="61" t="s">
        <v>19</v>
      </c>
      <c r="G216" s="62">
        <v>0.02</v>
      </c>
    </row>
    <row r="217" spans="1:7" x14ac:dyDescent="0.25">
      <c r="A217" s="55" t="s">
        <v>56</v>
      </c>
      <c r="B217" s="59" t="s">
        <v>24</v>
      </c>
      <c r="C217" s="56">
        <v>45253</v>
      </c>
      <c r="D217" s="57">
        <v>0.4236111111111111</v>
      </c>
      <c r="E217" s="60">
        <v>3.2000000000000002E-3</v>
      </c>
      <c r="F217" s="61" t="s">
        <v>19</v>
      </c>
      <c r="G217" s="62">
        <v>0.02</v>
      </c>
    </row>
    <row r="218" spans="1:7" x14ac:dyDescent="0.25">
      <c r="A218" s="55" t="s">
        <v>56</v>
      </c>
      <c r="B218" s="59" t="s">
        <v>25</v>
      </c>
      <c r="C218" s="56">
        <v>45253</v>
      </c>
      <c r="D218" s="57">
        <v>0.4236111111111111</v>
      </c>
      <c r="E218" s="60">
        <v>1.2E-2</v>
      </c>
      <c r="F218" s="61" t="s">
        <v>19</v>
      </c>
      <c r="G218" s="62">
        <v>0.2</v>
      </c>
    </row>
    <row r="219" spans="1:7" x14ac:dyDescent="0.25">
      <c r="A219" s="55" t="s">
        <v>56</v>
      </c>
      <c r="B219" s="59" t="s">
        <v>26</v>
      </c>
      <c r="C219" s="56">
        <v>45253</v>
      </c>
      <c r="D219" s="57">
        <v>0.42361111111111099</v>
      </c>
      <c r="E219" s="60">
        <v>0.252</v>
      </c>
      <c r="F219" s="61" t="s">
        <v>19</v>
      </c>
      <c r="G219" s="62">
        <v>0.5</v>
      </c>
    </row>
    <row r="220" spans="1:7" x14ac:dyDescent="0.25">
      <c r="A220" s="55" t="s">
        <v>56</v>
      </c>
      <c r="B220" s="59" t="s">
        <v>2</v>
      </c>
      <c r="C220" s="56">
        <v>45253</v>
      </c>
      <c r="D220" s="57">
        <v>0.42361111111111099</v>
      </c>
      <c r="E220" s="60">
        <v>2.2000000000000002</v>
      </c>
      <c r="F220" s="61" t="s">
        <v>19</v>
      </c>
      <c r="G220" s="62">
        <v>5</v>
      </c>
    </row>
    <row r="221" spans="1:7" x14ac:dyDescent="0.25">
      <c r="A221" s="55" t="s">
        <v>56</v>
      </c>
      <c r="B221" s="59" t="s">
        <v>3</v>
      </c>
      <c r="C221" s="56">
        <v>45253</v>
      </c>
      <c r="D221" s="57">
        <v>0.42361111111111099</v>
      </c>
      <c r="E221" s="60">
        <v>0</v>
      </c>
      <c r="F221" s="61" t="s">
        <v>19</v>
      </c>
      <c r="G221" s="62">
        <v>0.2</v>
      </c>
    </row>
    <row r="222" spans="1:7" x14ac:dyDescent="0.25">
      <c r="A222" s="55" t="s">
        <v>56</v>
      </c>
      <c r="B222" s="59" t="s">
        <v>4</v>
      </c>
      <c r="C222" s="56">
        <v>45253</v>
      </c>
      <c r="D222" s="57">
        <v>0.42361111111111099</v>
      </c>
      <c r="E222" s="60">
        <v>2.8000000000000001E-2</v>
      </c>
      <c r="F222" s="61" t="s">
        <v>19</v>
      </c>
      <c r="G222" s="62">
        <v>0.5</v>
      </c>
    </row>
    <row r="223" spans="1:7" x14ac:dyDescent="0.25">
      <c r="A223" s="55" t="s">
        <v>68</v>
      </c>
      <c r="B223" s="59" t="s">
        <v>24</v>
      </c>
      <c r="C223" s="56">
        <v>45253</v>
      </c>
      <c r="D223" s="57">
        <v>0.54861111111111105</v>
      </c>
      <c r="E223" s="60">
        <v>3.3999999999999998E-3</v>
      </c>
      <c r="F223" s="61" t="s">
        <v>19</v>
      </c>
      <c r="G223" s="62">
        <v>0.02</v>
      </c>
    </row>
    <row r="224" spans="1:7" x14ac:dyDescent="0.25">
      <c r="A224" s="55" t="s">
        <v>68</v>
      </c>
      <c r="B224" s="59" t="s">
        <v>25</v>
      </c>
      <c r="C224" s="56">
        <v>45253</v>
      </c>
      <c r="D224" s="57">
        <v>0.54861111111111105</v>
      </c>
      <c r="E224" s="60">
        <v>1.4999999999999999E-2</v>
      </c>
      <c r="F224" s="61" t="s">
        <v>19</v>
      </c>
      <c r="G224" s="62">
        <v>0.2</v>
      </c>
    </row>
    <row r="225" spans="1:7" x14ac:dyDescent="0.25">
      <c r="A225" s="55" t="s">
        <v>68</v>
      </c>
      <c r="B225" s="59" t="s">
        <v>26</v>
      </c>
      <c r="C225" s="56">
        <v>45253</v>
      </c>
      <c r="D225" s="57">
        <v>0.54861111111111105</v>
      </c>
      <c r="E225" s="60">
        <v>0.47</v>
      </c>
      <c r="F225" s="61" t="s">
        <v>19</v>
      </c>
      <c r="G225" s="62">
        <v>0.5</v>
      </c>
    </row>
    <row r="226" spans="1:7" x14ac:dyDescent="0.25">
      <c r="A226" s="55" t="s">
        <v>68</v>
      </c>
      <c r="B226" s="59" t="s">
        <v>2</v>
      </c>
      <c r="C226" s="56">
        <v>45253</v>
      </c>
      <c r="D226" s="57">
        <v>0.54861111111111105</v>
      </c>
      <c r="E226" s="60">
        <v>2.1</v>
      </c>
      <c r="F226" s="61" t="s">
        <v>19</v>
      </c>
      <c r="G226" s="62">
        <v>5</v>
      </c>
    </row>
    <row r="227" spans="1:7" x14ac:dyDescent="0.25">
      <c r="A227" s="55" t="s">
        <v>68</v>
      </c>
      <c r="B227" s="59" t="s">
        <v>3</v>
      </c>
      <c r="C227" s="56">
        <v>45253</v>
      </c>
      <c r="D227" s="57">
        <v>0.54861111111111105</v>
      </c>
      <c r="E227" s="60">
        <v>7.4999999999999997E-2</v>
      </c>
      <c r="F227" s="61" t="s">
        <v>19</v>
      </c>
      <c r="G227" s="62">
        <v>0.2</v>
      </c>
    </row>
    <row r="228" spans="1:7" x14ac:dyDescent="0.25">
      <c r="A228" s="134" t="s">
        <v>68</v>
      </c>
      <c r="B228" s="135" t="s">
        <v>4</v>
      </c>
      <c r="C228" s="136">
        <v>45253</v>
      </c>
      <c r="D228" s="137">
        <v>0.54861111111111105</v>
      </c>
      <c r="E228" s="132">
        <v>7.4000000000000003E-3</v>
      </c>
      <c r="F228" s="133" t="s">
        <v>19</v>
      </c>
      <c r="G228" s="138">
        <v>0.5</v>
      </c>
    </row>
    <row r="229" spans="1:7" x14ac:dyDescent="0.25">
      <c r="A229" s="55" t="s">
        <v>67</v>
      </c>
      <c r="B229" s="59" t="s">
        <v>24</v>
      </c>
      <c r="C229" s="56">
        <v>45254</v>
      </c>
      <c r="D229" s="57">
        <v>0.3923611111111111</v>
      </c>
      <c r="E229" s="60">
        <v>6.4000000000000003E-3</v>
      </c>
      <c r="F229" s="61" t="s">
        <v>19</v>
      </c>
      <c r="G229" s="62">
        <v>0.02</v>
      </c>
    </row>
    <row r="230" spans="1:7" x14ac:dyDescent="0.25">
      <c r="A230" s="55" t="s">
        <v>56</v>
      </c>
      <c r="B230" s="59" t="s">
        <v>24</v>
      </c>
      <c r="C230" s="56">
        <v>45254</v>
      </c>
      <c r="D230" s="57">
        <v>0.42708333333333331</v>
      </c>
      <c r="E230" s="60">
        <v>5.0000000000000001E-3</v>
      </c>
      <c r="F230" s="61" t="s">
        <v>19</v>
      </c>
      <c r="G230" s="62">
        <v>0.02</v>
      </c>
    </row>
    <row r="231" spans="1:7" x14ac:dyDescent="0.25">
      <c r="A231" s="55" t="s">
        <v>56</v>
      </c>
      <c r="B231" s="59" t="s">
        <v>25</v>
      </c>
      <c r="C231" s="56">
        <v>45254</v>
      </c>
      <c r="D231" s="57">
        <v>0.42708333333333331</v>
      </c>
      <c r="E231" s="60">
        <v>1.6E-2</v>
      </c>
      <c r="F231" s="61" t="s">
        <v>19</v>
      </c>
      <c r="G231" s="62">
        <v>0.2</v>
      </c>
    </row>
    <row r="232" spans="1:7" x14ac:dyDescent="0.25">
      <c r="A232" s="55" t="s">
        <v>56</v>
      </c>
      <c r="B232" s="59" t="s">
        <v>26</v>
      </c>
      <c r="C232" s="56">
        <v>45254</v>
      </c>
      <c r="D232" s="57">
        <v>0.42708333333333331</v>
      </c>
      <c r="E232" s="60">
        <v>0.32</v>
      </c>
      <c r="F232" s="61" t="s">
        <v>19</v>
      </c>
      <c r="G232" s="62">
        <v>0.5</v>
      </c>
    </row>
    <row r="233" spans="1:7" x14ac:dyDescent="0.25">
      <c r="A233" s="55" t="s">
        <v>56</v>
      </c>
      <c r="B233" s="59" t="s">
        <v>2</v>
      </c>
      <c r="C233" s="56">
        <v>45254</v>
      </c>
      <c r="D233" s="57">
        <v>0.42708333333333331</v>
      </c>
      <c r="E233" s="60">
        <v>2.4</v>
      </c>
      <c r="F233" s="61" t="s">
        <v>19</v>
      </c>
      <c r="G233" s="62">
        <v>5</v>
      </c>
    </row>
    <row r="234" spans="1:7" x14ac:dyDescent="0.25">
      <c r="A234" s="55" t="s">
        <v>56</v>
      </c>
      <c r="B234" s="59" t="s">
        <v>3</v>
      </c>
      <c r="C234" s="56">
        <v>45254</v>
      </c>
      <c r="D234" s="57">
        <v>0.42708333333333331</v>
      </c>
      <c r="E234" s="60">
        <v>5.5E-2</v>
      </c>
      <c r="F234" s="61" t="s">
        <v>19</v>
      </c>
      <c r="G234" s="62">
        <v>0.2</v>
      </c>
    </row>
    <row r="235" spans="1:7" x14ac:dyDescent="0.25">
      <c r="A235" s="55" t="s">
        <v>56</v>
      </c>
      <c r="B235" s="59" t="s">
        <v>4</v>
      </c>
      <c r="C235" s="56">
        <v>45254</v>
      </c>
      <c r="D235" s="57">
        <v>0.42708333333333331</v>
      </c>
      <c r="E235" s="60">
        <v>7.7000000000000002E-3</v>
      </c>
      <c r="F235" s="61" t="s">
        <v>19</v>
      </c>
      <c r="G235" s="62">
        <v>0.5</v>
      </c>
    </row>
    <row r="236" spans="1:7" x14ac:dyDescent="0.25">
      <c r="A236" s="55" t="s">
        <v>53</v>
      </c>
      <c r="B236" s="59" t="s">
        <v>24</v>
      </c>
      <c r="C236" s="56">
        <v>45254</v>
      </c>
      <c r="D236" s="57">
        <v>0.54861111111111105</v>
      </c>
      <c r="E236" s="60">
        <v>4.5999999999999999E-3</v>
      </c>
      <c r="F236" s="61" t="s">
        <v>19</v>
      </c>
      <c r="G236" s="62">
        <v>0.02</v>
      </c>
    </row>
    <row r="237" spans="1:7" x14ac:dyDescent="0.25">
      <c r="A237" s="55" t="s">
        <v>53</v>
      </c>
      <c r="B237" s="59" t="s">
        <v>25</v>
      </c>
      <c r="C237" s="56">
        <v>45254</v>
      </c>
      <c r="D237" s="57">
        <v>0.54861111111111105</v>
      </c>
      <c r="E237" s="60">
        <v>1.7000000000000001E-2</v>
      </c>
      <c r="F237" s="61" t="s">
        <v>19</v>
      </c>
      <c r="G237" s="62">
        <v>0.2</v>
      </c>
    </row>
    <row r="238" spans="1:7" x14ac:dyDescent="0.25">
      <c r="A238" s="55" t="s">
        <v>53</v>
      </c>
      <c r="B238" s="59" t="s">
        <v>26</v>
      </c>
      <c r="C238" s="56">
        <v>45254</v>
      </c>
      <c r="D238" s="57">
        <v>0.54861111111111105</v>
      </c>
      <c r="E238" s="60">
        <v>0.18</v>
      </c>
      <c r="F238" s="61" t="s">
        <v>19</v>
      </c>
      <c r="G238" s="62">
        <v>0.5</v>
      </c>
    </row>
    <row r="239" spans="1:7" x14ac:dyDescent="0.25">
      <c r="A239" s="55" t="s">
        <v>53</v>
      </c>
      <c r="B239" s="59" t="s">
        <v>2</v>
      </c>
      <c r="C239" s="56">
        <v>45254</v>
      </c>
      <c r="D239" s="57">
        <v>0.54861111111111105</v>
      </c>
      <c r="E239" s="60">
        <v>2.2999999999999998</v>
      </c>
      <c r="F239" s="61" t="s">
        <v>19</v>
      </c>
      <c r="G239" s="62">
        <v>5</v>
      </c>
    </row>
    <row r="240" spans="1:7" x14ac:dyDescent="0.25">
      <c r="A240" s="55" t="s">
        <v>53</v>
      </c>
      <c r="B240" s="59" t="s">
        <v>3</v>
      </c>
      <c r="C240" s="56">
        <v>45254</v>
      </c>
      <c r="D240" s="57">
        <v>0.54861111111111105</v>
      </c>
      <c r="E240" s="60">
        <v>5.2999999999999999E-2</v>
      </c>
      <c r="F240" s="61" t="s">
        <v>19</v>
      </c>
      <c r="G240" s="62">
        <v>0.2</v>
      </c>
    </row>
    <row r="241" spans="1:7" x14ac:dyDescent="0.25">
      <c r="A241" s="134" t="s">
        <v>53</v>
      </c>
      <c r="B241" s="135" t="s">
        <v>4</v>
      </c>
      <c r="C241" s="136">
        <v>45254</v>
      </c>
      <c r="D241" s="137">
        <v>0.54861111111111105</v>
      </c>
      <c r="E241" s="132">
        <v>5.7999999999999996E-3</v>
      </c>
      <c r="F241" s="133" t="s">
        <v>19</v>
      </c>
      <c r="G241" s="138">
        <v>0.5</v>
      </c>
    </row>
    <row r="242" spans="1:7" x14ac:dyDescent="0.25">
      <c r="A242" s="55" t="s">
        <v>71</v>
      </c>
      <c r="B242" s="59" t="s">
        <v>24</v>
      </c>
      <c r="C242" s="56">
        <v>45257</v>
      </c>
      <c r="D242" s="57">
        <v>0.3888888888888889</v>
      </c>
      <c r="E242" s="60">
        <v>5.8999999999999999E-3</v>
      </c>
      <c r="F242" s="61" t="s">
        <v>19</v>
      </c>
      <c r="G242" s="62">
        <v>0.02</v>
      </c>
    </row>
    <row r="243" spans="1:7" x14ac:dyDescent="0.25">
      <c r="A243" s="55" t="s">
        <v>71</v>
      </c>
      <c r="B243" s="59" t="s">
        <v>25</v>
      </c>
      <c r="C243" s="56">
        <v>45257</v>
      </c>
      <c r="D243" s="57">
        <v>0.3888888888888889</v>
      </c>
      <c r="E243" s="60">
        <v>1.7000000000000001E-2</v>
      </c>
      <c r="F243" s="61" t="s">
        <v>19</v>
      </c>
      <c r="G243" s="62">
        <v>0.2</v>
      </c>
    </row>
    <row r="244" spans="1:7" x14ac:dyDescent="0.25">
      <c r="A244" s="55" t="s">
        <v>71</v>
      </c>
      <c r="B244" s="59" t="s">
        <v>26</v>
      </c>
      <c r="C244" s="56">
        <v>45257</v>
      </c>
      <c r="D244" s="57">
        <v>0.38888888888888901</v>
      </c>
      <c r="E244" s="60">
        <v>0.21199999999999999</v>
      </c>
      <c r="F244" s="61" t="s">
        <v>19</v>
      </c>
      <c r="G244" s="62">
        <v>0.5</v>
      </c>
    </row>
    <row r="245" spans="1:7" x14ac:dyDescent="0.25">
      <c r="A245" s="55" t="s">
        <v>71</v>
      </c>
      <c r="B245" s="59" t="s">
        <v>2</v>
      </c>
      <c r="C245" s="56">
        <v>45257</v>
      </c>
      <c r="D245" s="57">
        <v>0.38888888888888901</v>
      </c>
      <c r="E245" s="60">
        <v>2.1</v>
      </c>
      <c r="F245" s="61" t="s">
        <v>19</v>
      </c>
      <c r="G245" s="62">
        <v>5</v>
      </c>
    </row>
    <row r="246" spans="1:7" x14ac:dyDescent="0.25">
      <c r="A246" s="55" t="s">
        <v>71</v>
      </c>
      <c r="B246" s="59" t="s">
        <v>3</v>
      </c>
      <c r="C246" s="56">
        <v>45257</v>
      </c>
      <c r="D246" s="57">
        <v>0.38888888888888901</v>
      </c>
      <c r="E246" s="60">
        <v>0.04</v>
      </c>
      <c r="F246" s="61" t="s">
        <v>19</v>
      </c>
      <c r="G246" s="62">
        <v>0.2</v>
      </c>
    </row>
    <row r="247" spans="1:7" x14ac:dyDescent="0.25">
      <c r="A247" s="55" t="s">
        <v>71</v>
      </c>
      <c r="B247" s="59" t="s">
        <v>4</v>
      </c>
      <c r="C247" s="56">
        <v>45257</v>
      </c>
      <c r="D247" s="57">
        <v>0.38888888888888901</v>
      </c>
      <c r="E247" s="60">
        <v>6.8999999999999999E-3</v>
      </c>
      <c r="F247" s="61" t="s">
        <v>19</v>
      </c>
      <c r="G247" s="62">
        <v>0.5</v>
      </c>
    </row>
    <row r="248" spans="1:7" x14ac:dyDescent="0.25">
      <c r="A248" s="55" t="s">
        <v>55</v>
      </c>
      <c r="B248" s="59" t="s">
        <v>24</v>
      </c>
      <c r="C248" s="56">
        <v>45257</v>
      </c>
      <c r="D248" s="57">
        <v>0.4375</v>
      </c>
      <c r="E248" s="60">
        <v>6.1999999999999998E-3</v>
      </c>
      <c r="F248" s="61" t="s">
        <v>19</v>
      </c>
      <c r="G248" s="62">
        <v>0.02</v>
      </c>
    </row>
    <row r="249" spans="1:7" x14ac:dyDescent="0.25">
      <c r="A249" s="55" t="s">
        <v>55</v>
      </c>
      <c r="B249" s="59" t="s">
        <v>25</v>
      </c>
      <c r="C249" s="56">
        <v>45257</v>
      </c>
      <c r="D249" s="57">
        <v>0.4375</v>
      </c>
      <c r="E249" s="60">
        <v>1.7999999999999999E-2</v>
      </c>
      <c r="F249" s="61" t="s">
        <v>19</v>
      </c>
      <c r="G249" s="62">
        <v>0.2</v>
      </c>
    </row>
    <row r="250" spans="1:7" x14ac:dyDescent="0.25">
      <c r="A250" s="55" t="s">
        <v>55</v>
      </c>
      <c r="B250" s="59" t="s">
        <v>26</v>
      </c>
      <c r="C250" s="56">
        <v>45257</v>
      </c>
      <c r="D250" s="57">
        <v>0.4375</v>
      </c>
      <c r="E250" s="60">
        <v>0.28999999999999998</v>
      </c>
      <c r="F250" s="61" t="s">
        <v>19</v>
      </c>
      <c r="G250" s="62">
        <v>0.5</v>
      </c>
    </row>
    <row r="251" spans="1:7" x14ac:dyDescent="0.25">
      <c r="A251" s="55" t="s">
        <v>55</v>
      </c>
      <c r="B251" s="59" t="s">
        <v>2</v>
      </c>
      <c r="C251" s="56">
        <v>45257</v>
      </c>
      <c r="D251" s="57">
        <v>0.4375</v>
      </c>
      <c r="E251" s="60">
        <v>2.2000000000000002</v>
      </c>
      <c r="F251" s="61" t="s">
        <v>19</v>
      </c>
      <c r="G251" s="62">
        <v>5</v>
      </c>
    </row>
    <row r="252" spans="1:7" x14ac:dyDescent="0.25">
      <c r="A252" s="55" t="s">
        <v>55</v>
      </c>
      <c r="B252" s="59" t="s">
        <v>3</v>
      </c>
      <c r="C252" s="56">
        <v>45257</v>
      </c>
      <c r="D252" s="57">
        <v>0.4375</v>
      </c>
      <c r="E252" s="60">
        <v>4.4999999999999998E-2</v>
      </c>
      <c r="F252" s="61" t="s">
        <v>19</v>
      </c>
      <c r="G252" s="62">
        <v>0.2</v>
      </c>
    </row>
    <row r="253" spans="1:7" x14ac:dyDescent="0.25">
      <c r="A253" s="55" t="s">
        <v>55</v>
      </c>
      <c r="B253" s="59" t="s">
        <v>4</v>
      </c>
      <c r="C253" s="56">
        <v>45257</v>
      </c>
      <c r="D253" s="57">
        <v>0.4375</v>
      </c>
      <c r="E253" s="60">
        <v>7.3000000000000001E-3</v>
      </c>
      <c r="F253" s="61" t="s">
        <v>19</v>
      </c>
      <c r="G253" s="62">
        <v>0.5</v>
      </c>
    </row>
    <row r="254" spans="1:7" x14ac:dyDescent="0.25">
      <c r="A254" s="55" t="s">
        <v>67</v>
      </c>
      <c r="B254" s="59" t="s">
        <v>24</v>
      </c>
      <c r="C254" s="56">
        <v>45258</v>
      </c>
      <c r="D254" s="57">
        <v>0.3888888888888889</v>
      </c>
      <c r="E254" s="60">
        <v>6.1000000000000004E-3</v>
      </c>
      <c r="F254" s="61" t="s">
        <v>19</v>
      </c>
      <c r="G254" s="62">
        <v>0.02</v>
      </c>
    </row>
    <row r="255" spans="1:7" x14ac:dyDescent="0.25">
      <c r="A255" s="55" t="s">
        <v>56</v>
      </c>
      <c r="B255" s="59" t="s">
        <v>24</v>
      </c>
      <c r="C255" s="56">
        <v>45258</v>
      </c>
      <c r="D255" s="57">
        <v>0.42708333333333331</v>
      </c>
      <c r="E255" s="60">
        <v>5.7000000000000002E-3</v>
      </c>
      <c r="F255" s="61" t="s">
        <v>19</v>
      </c>
      <c r="G255" s="62">
        <v>0.02</v>
      </c>
    </row>
    <row r="256" spans="1:7" x14ac:dyDescent="0.25">
      <c r="A256" s="55" t="s">
        <v>56</v>
      </c>
      <c r="B256" s="59" t="s">
        <v>25</v>
      </c>
      <c r="C256" s="56">
        <v>45258</v>
      </c>
      <c r="D256" s="57">
        <v>0.42708333333333331</v>
      </c>
      <c r="E256" s="60">
        <v>1.7999999999999999E-2</v>
      </c>
      <c r="F256" s="61" t="s">
        <v>19</v>
      </c>
      <c r="G256" s="62">
        <v>0.2</v>
      </c>
    </row>
    <row r="257" spans="1:7" x14ac:dyDescent="0.25">
      <c r="A257" s="55" t="s">
        <v>56</v>
      </c>
      <c r="B257" s="59" t="s">
        <v>26</v>
      </c>
      <c r="C257" s="56">
        <v>45258</v>
      </c>
      <c r="D257" s="57">
        <v>0.42708333333333331</v>
      </c>
      <c r="E257" s="60">
        <v>0.28000000000000003</v>
      </c>
      <c r="F257" s="61" t="s">
        <v>19</v>
      </c>
      <c r="G257" s="62">
        <v>0.5</v>
      </c>
    </row>
    <row r="258" spans="1:7" x14ac:dyDescent="0.25">
      <c r="A258" s="55" t="s">
        <v>56</v>
      </c>
      <c r="B258" s="59" t="s">
        <v>2</v>
      </c>
      <c r="C258" s="56">
        <v>45258</v>
      </c>
      <c r="D258" s="57">
        <v>0.42708333333333331</v>
      </c>
      <c r="E258" s="60">
        <v>2.2000000000000002</v>
      </c>
      <c r="F258" s="61" t="s">
        <v>19</v>
      </c>
      <c r="G258" s="62">
        <v>5</v>
      </c>
    </row>
    <row r="259" spans="1:7" x14ac:dyDescent="0.25">
      <c r="A259" s="55" t="s">
        <v>56</v>
      </c>
      <c r="B259" s="59" t="s">
        <v>3</v>
      </c>
      <c r="C259" s="56">
        <v>45258</v>
      </c>
      <c r="D259" s="57">
        <v>0.42708333333333331</v>
      </c>
      <c r="E259" s="60">
        <v>4.3999999999999997E-2</v>
      </c>
      <c r="F259" s="61" t="s">
        <v>19</v>
      </c>
      <c r="G259" s="62">
        <v>0.2</v>
      </c>
    </row>
    <row r="260" spans="1:7" x14ac:dyDescent="0.25">
      <c r="A260" s="55" t="s">
        <v>56</v>
      </c>
      <c r="B260" s="59" t="s">
        <v>4</v>
      </c>
      <c r="C260" s="56">
        <v>45258</v>
      </c>
      <c r="D260" s="57">
        <v>0.42708333333333331</v>
      </c>
      <c r="E260" s="60">
        <v>6.1000000000000004E-3</v>
      </c>
      <c r="F260" s="61" t="s">
        <v>19</v>
      </c>
      <c r="G260" s="62">
        <v>0.5</v>
      </c>
    </row>
    <row r="261" spans="1:7" x14ac:dyDescent="0.25">
      <c r="A261" s="55" t="s">
        <v>53</v>
      </c>
      <c r="B261" s="59" t="s">
        <v>24</v>
      </c>
      <c r="C261" s="56">
        <v>45258</v>
      </c>
      <c r="D261" s="57">
        <v>0.54861111111111105</v>
      </c>
      <c r="E261" s="60">
        <v>5.1999999999999998E-3</v>
      </c>
      <c r="F261" s="61" t="s">
        <v>19</v>
      </c>
      <c r="G261" s="62">
        <v>0.02</v>
      </c>
    </row>
    <row r="262" spans="1:7" x14ac:dyDescent="0.25">
      <c r="A262" s="55" t="s">
        <v>53</v>
      </c>
      <c r="B262" s="59" t="s">
        <v>25</v>
      </c>
      <c r="C262" s="56">
        <v>45258</v>
      </c>
      <c r="D262" s="57">
        <v>0.54861111111111105</v>
      </c>
      <c r="E262" s="60">
        <v>1.6E-2</v>
      </c>
      <c r="F262" s="61" t="s">
        <v>19</v>
      </c>
      <c r="G262" s="62">
        <v>0.2</v>
      </c>
    </row>
    <row r="263" spans="1:7" x14ac:dyDescent="0.25">
      <c r="A263" s="55" t="s">
        <v>53</v>
      </c>
      <c r="B263" s="59" t="s">
        <v>26</v>
      </c>
      <c r="C263" s="56">
        <v>45258</v>
      </c>
      <c r="D263" s="57">
        <v>0.54861111111111105</v>
      </c>
      <c r="E263" s="60">
        <v>0.247</v>
      </c>
      <c r="F263" s="61" t="s">
        <v>19</v>
      </c>
      <c r="G263" s="62">
        <v>0.5</v>
      </c>
    </row>
    <row r="264" spans="1:7" x14ac:dyDescent="0.25">
      <c r="A264" s="55" t="s">
        <v>53</v>
      </c>
      <c r="B264" s="59" t="s">
        <v>2</v>
      </c>
      <c r="C264" s="56">
        <v>45258</v>
      </c>
      <c r="D264" s="57">
        <v>0.54861111111111105</v>
      </c>
      <c r="E264" s="60">
        <v>2.1</v>
      </c>
      <c r="F264" s="61" t="s">
        <v>19</v>
      </c>
      <c r="G264" s="62">
        <v>5</v>
      </c>
    </row>
    <row r="265" spans="1:7" x14ac:dyDescent="0.25">
      <c r="A265" s="55" t="s">
        <v>53</v>
      </c>
      <c r="B265" s="59" t="s">
        <v>3</v>
      </c>
      <c r="C265" s="56">
        <v>45258</v>
      </c>
      <c r="D265" s="57">
        <v>0.54861111111111105</v>
      </c>
      <c r="E265" s="60">
        <v>4.2000000000000003E-2</v>
      </c>
      <c r="F265" s="61" t="s">
        <v>19</v>
      </c>
      <c r="G265" s="62">
        <v>0.2</v>
      </c>
    </row>
    <row r="266" spans="1:7" x14ac:dyDescent="0.25">
      <c r="A266" s="55" t="s">
        <v>53</v>
      </c>
      <c r="B266" s="59" t="s">
        <v>4</v>
      </c>
      <c r="C266" s="56">
        <v>45258</v>
      </c>
      <c r="D266" s="57">
        <v>0.54861111111111105</v>
      </c>
      <c r="E266" s="60">
        <v>5.3E-3</v>
      </c>
      <c r="F266" s="61" t="s">
        <v>19</v>
      </c>
      <c r="G266" s="62">
        <v>0.5</v>
      </c>
    </row>
    <row r="267" spans="1:7" x14ac:dyDescent="0.25">
      <c r="A267" s="55" t="s">
        <v>54</v>
      </c>
      <c r="B267" s="59" t="s">
        <v>24</v>
      </c>
      <c r="C267" s="56">
        <v>45259</v>
      </c>
      <c r="D267" s="57">
        <v>0.38541666666666669</v>
      </c>
      <c r="E267" s="60">
        <v>3.8E-3</v>
      </c>
      <c r="F267" s="61" t="s">
        <v>19</v>
      </c>
      <c r="G267" s="62">
        <v>0.02</v>
      </c>
    </row>
    <row r="268" spans="1:7" x14ac:dyDescent="0.25">
      <c r="A268" s="55" t="s">
        <v>54</v>
      </c>
      <c r="B268" s="59" t="s">
        <v>25</v>
      </c>
      <c r="C268" s="56">
        <v>45259</v>
      </c>
      <c r="D268" s="57">
        <v>0.38541666666666669</v>
      </c>
      <c r="E268" s="60">
        <v>2.9000000000000001E-2</v>
      </c>
      <c r="F268" s="61" t="s">
        <v>19</v>
      </c>
      <c r="G268" s="62">
        <v>0.2</v>
      </c>
    </row>
    <row r="269" spans="1:7" x14ac:dyDescent="0.25">
      <c r="A269" s="55" t="s">
        <v>54</v>
      </c>
      <c r="B269" s="59" t="s">
        <v>26</v>
      </c>
      <c r="C269" s="56">
        <v>45259</v>
      </c>
      <c r="D269" s="57">
        <v>0.38541666666666702</v>
      </c>
      <c r="E269" s="60">
        <v>0.28000000000000003</v>
      </c>
      <c r="F269" s="61" t="s">
        <v>19</v>
      </c>
      <c r="G269" s="62">
        <v>0.5</v>
      </c>
    </row>
    <row r="270" spans="1:7" x14ac:dyDescent="0.25">
      <c r="A270" s="55" t="s">
        <v>54</v>
      </c>
      <c r="B270" s="59" t="s">
        <v>2</v>
      </c>
      <c r="C270" s="56">
        <v>45259</v>
      </c>
      <c r="D270" s="57">
        <v>0.38541666666666702</v>
      </c>
      <c r="E270" s="60">
        <v>0</v>
      </c>
      <c r="F270" s="61" t="s">
        <v>19</v>
      </c>
      <c r="G270" s="62">
        <v>5</v>
      </c>
    </row>
    <row r="271" spans="1:7" x14ac:dyDescent="0.25">
      <c r="A271" s="55" t="s">
        <v>54</v>
      </c>
      <c r="B271" s="59" t="s">
        <v>3</v>
      </c>
      <c r="C271" s="56">
        <v>45259</v>
      </c>
      <c r="D271" s="57">
        <v>0.38541666666666702</v>
      </c>
      <c r="E271" s="60">
        <v>3.6999999999999998E-2</v>
      </c>
      <c r="F271" s="61" t="s">
        <v>19</v>
      </c>
      <c r="G271" s="62">
        <v>0.2</v>
      </c>
    </row>
    <row r="272" spans="1:7" x14ac:dyDescent="0.25">
      <c r="A272" s="55" t="s">
        <v>54</v>
      </c>
      <c r="B272" s="59" t="s">
        <v>4</v>
      </c>
      <c r="C272" s="56">
        <v>45259</v>
      </c>
      <c r="D272" s="57">
        <v>0.38541666666666702</v>
      </c>
      <c r="E272" s="60">
        <v>5.3E-3</v>
      </c>
      <c r="F272" s="61" t="s">
        <v>19</v>
      </c>
      <c r="G272" s="62">
        <v>0.5</v>
      </c>
    </row>
    <row r="273" spans="1:7" x14ac:dyDescent="0.25">
      <c r="A273" s="55" t="s">
        <v>53</v>
      </c>
      <c r="B273" s="59" t="s">
        <v>24</v>
      </c>
      <c r="C273" s="56">
        <v>45259</v>
      </c>
      <c r="D273" s="57">
        <v>0.43402777777777773</v>
      </c>
      <c r="E273" s="60">
        <v>6.1000000000000004E-3</v>
      </c>
      <c r="F273" s="61" t="s">
        <v>19</v>
      </c>
      <c r="G273" s="62">
        <v>0.02</v>
      </c>
    </row>
    <row r="274" spans="1:7" x14ac:dyDescent="0.25">
      <c r="A274" s="55" t="s">
        <v>53</v>
      </c>
      <c r="B274" s="59" t="s">
        <v>25</v>
      </c>
      <c r="C274" s="56">
        <v>45259</v>
      </c>
      <c r="D274" s="57">
        <v>0.43402777777777773</v>
      </c>
      <c r="E274" s="60">
        <v>1.4999999999999999E-2</v>
      </c>
      <c r="F274" s="61" t="s">
        <v>19</v>
      </c>
      <c r="G274" s="62">
        <v>0.2</v>
      </c>
    </row>
    <row r="275" spans="1:7" x14ac:dyDescent="0.25">
      <c r="A275" s="55" t="s">
        <v>53</v>
      </c>
      <c r="B275" s="59" t="s">
        <v>26</v>
      </c>
      <c r="C275" s="56">
        <v>45259</v>
      </c>
      <c r="D275" s="57">
        <v>0.43402777777777801</v>
      </c>
      <c r="E275" s="60">
        <v>0.20899999999999999</v>
      </c>
      <c r="F275" s="61" t="s">
        <v>19</v>
      </c>
      <c r="G275" s="62">
        <v>0.5</v>
      </c>
    </row>
    <row r="276" spans="1:7" x14ac:dyDescent="0.25">
      <c r="A276" s="55" t="s">
        <v>53</v>
      </c>
      <c r="B276" s="59" t="s">
        <v>2</v>
      </c>
      <c r="C276" s="56">
        <v>45259</v>
      </c>
      <c r="D276" s="57">
        <v>0.43402777777777801</v>
      </c>
      <c r="E276" s="60">
        <v>2.4</v>
      </c>
      <c r="F276" s="61" t="s">
        <v>19</v>
      </c>
      <c r="G276" s="62">
        <v>5</v>
      </c>
    </row>
    <row r="277" spans="1:7" x14ac:dyDescent="0.25">
      <c r="A277" s="55" t="s">
        <v>53</v>
      </c>
      <c r="B277" s="59" t="s">
        <v>3</v>
      </c>
      <c r="C277" s="56">
        <v>45259</v>
      </c>
      <c r="D277" s="57">
        <v>0.43402777777777801</v>
      </c>
      <c r="E277" s="60">
        <v>5.5E-2</v>
      </c>
      <c r="F277" s="61" t="s">
        <v>19</v>
      </c>
      <c r="G277" s="62">
        <v>0.2</v>
      </c>
    </row>
    <row r="278" spans="1:7" x14ac:dyDescent="0.25">
      <c r="A278" s="55" t="s">
        <v>53</v>
      </c>
      <c r="B278" s="59" t="s">
        <v>4</v>
      </c>
      <c r="C278" s="56">
        <v>45259</v>
      </c>
      <c r="D278" s="57">
        <v>0.43402777777777801</v>
      </c>
      <c r="E278" s="60">
        <v>6.4000000000000003E-3</v>
      </c>
      <c r="F278" s="61" t="s">
        <v>19</v>
      </c>
      <c r="G278" s="62">
        <v>0.5</v>
      </c>
    </row>
    <row r="279" spans="1:7" x14ac:dyDescent="0.25">
      <c r="A279" s="55" t="s">
        <v>54</v>
      </c>
      <c r="B279" s="59" t="s">
        <v>24</v>
      </c>
      <c r="C279" s="56">
        <v>45260</v>
      </c>
      <c r="D279" s="57">
        <v>0.38194444444444442</v>
      </c>
      <c r="E279" s="60">
        <v>5.8999999999999999E-3</v>
      </c>
      <c r="F279" s="61" t="s">
        <v>19</v>
      </c>
      <c r="G279" s="62">
        <v>0.02</v>
      </c>
    </row>
    <row r="280" spans="1:7" x14ac:dyDescent="0.25">
      <c r="A280" s="55" t="s">
        <v>54</v>
      </c>
      <c r="B280" s="59" t="s">
        <v>25</v>
      </c>
      <c r="C280" s="56">
        <v>45260</v>
      </c>
      <c r="D280" s="57">
        <v>0.38194444444444442</v>
      </c>
      <c r="E280" s="60">
        <v>2.5999999999999999E-2</v>
      </c>
      <c r="F280" s="61" t="s">
        <v>19</v>
      </c>
      <c r="G280" s="62">
        <v>0.2</v>
      </c>
    </row>
    <row r="281" spans="1:7" x14ac:dyDescent="0.25">
      <c r="A281" s="55" t="s">
        <v>54</v>
      </c>
      <c r="B281" s="59" t="s">
        <v>26</v>
      </c>
      <c r="C281" s="56">
        <v>45260</v>
      </c>
      <c r="D281" s="57">
        <v>0.38194444444444398</v>
      </c>
      <c r="E281" s="60">
        <v>0.249</v>
      </c>
      <c r="F281" s="61" t="s">
        <v>19</v>
      </c>
      <c r="G281" s="62">
        <v>0.5</v>
      </c>
    </row>
    <row r="282" spans="1:7" x14ac:dyDescent="0.25">
      <c r="A282" s="55" t="s">
        <v>54</v>
      </c>
      <c r="B282" s="59" t="s">
        <v>2</v>
      </c>
      <c r="C282" s="56">
        <v>45260</v>
      </c>
      <c r="D282" s="57">
        <v>0.38194444444444398</v>
      </c>
      <c r="E282" s="60">
        <v>2.1</v>
      </c>
      <c r="F282" s="61" t="s">
        <v>19</v>
      </c>
      <c r="G282" s="62">
        <v>5</v>
      </c>
    </row>
    <row r="283" spans="1:7" x14ac:dyDescent="0.25">
      <c r="A283" s="55" t="s">
        <v>54</v>
      </c>
      <c r="B283" s="59" t="s">
        <v>3</v>
      </c>
      <c r="C283" s="56">
        <v>45260</v>
      </c>
      <c r="D283" s="57">
        <v>0.38194444444444398</v>
      </c>
      <c r="E283" s="60">
        <v>4.4999999999999998E-2</v>
      </c>
      <c r="F283" s="61" t="s">
        <v>19</v>
      </c>
      <c r="G283" s="62">
        <v>0.2</v>
      </c>
    </row>
    <row r="284" spans="1:7" x14ac:dyDescent="0.25">
      <c r="A284" s="55" t="s">
        <v>54</v>
      </c>
      <c r="B284" s="59" t="s">
        <v>4</v>
      </c>
      <c r="C284" s="56">
        <v>45260</v>
      </c>
      <c r="D284" s="57">
        <v>0.38194444444444398</v>
      </c>
      <c r="E284" s="60">
        <v>5.7999999999999996E-3</v>
      </c>
      <c r="F284" s="61" t="s">
        <v>19</v>
      </c>
      <c r="G284" s="62">
        <v>0.5</v>
      </c>
    </row>
    <row r="285" spans="1:7" x14ac:dyDescent="0.25">
      <c r="A285" s="55" t="s">
        <v>53</v>
      </c>
      <c r="B285" s="59" t="s">
        <v>24</v>
      </c>
      <c r="C285" s="56">
        <v>45260</v>
      </c>
      <c r="D285" s="57">
        <v>0.43055555555555558</v>
      </c>
      <c r="E285" s="60">
        <v>6.4000000000000003E-3</v>
      </c>
      <c r="F285" s="61" t="s">
        <v>19</v>
      </c>
      <c r="G285" s="62">
        <v>0.02</v>
      </c>
    </row>
    <row r="286" spans="1:7" x14ac:dyDescent="0.25">
      <c r="A286" s="55" t="s">
        <v>53</v>
      </c>
      <c r="B286" s="59" t="s">
        <v>25</v>
      </c>
      <c r="C286" s="56">
        <v>45260</v>
      </c>
      <c r="D286" s="57">
        <v>0.43055555555555558</v>
      </c>
      <c r="E286" s="60">
        <v>2.8000000000000001E-2</v>
      </c>
      <c r="F286" s="61" t="s">
        <v>19</v>
      </c>
      <c r="G286" s="62">
        <v>0.2</v>
      </c>
    </row>
    <row r="287" spans="1:7" x14ac:dyDescent="0.25">
      <c r="A287" s="55" t="s">
        <v>53</v>
      </c>
      <c r="B287" s="59" t="s">
        <v>26</v>
      </c>
      <c r="C287" s="56">
        <v>45260</v>
      </c>
      <c r="D287" s="57">
        <v>0.43055555555555602</v>
      </c>
      <c r="E287" s="60">
        <v>0.28999999999999998</v>
      </c>
      <c r="F287" s="61" t="s">
        <v>19</v>
      </c>
      <c r="G287" s="62">
        <v>0.5</v>
      </c>
    </row>
    <row r="288" spans="1:7" x14ac:dyDescent="0.25">
      <c r="A288" s="55" t="s">
        <v>53</v>
      </c>
      <c r="B288" s="59" t="s">
        <v>2</v>
      </c>
      <c r="C288" s="56">
        <v>45260</v>
      </c>
      <c r="D288" s="57">
        <v>0.43055555555555602</v>
      </c>
      <c r="E288" s="60">
        <v>2.2000000000000002</v>
      </c>
      <c r="F288" s="61" t="s">
        <v>19</v>
      </c>
      <c r="G288" s="62">
        <v>5</v>
      </c>
    </row>
    <row r="289" spans="1:7" x14ac:dyDescent="0.25">
      <c r="A289" s="55" t="s">
        <v>53</v>
      </c>
      <c r="B289" s="59" t="s">
        <v>3</v>
      </c>
      <c r="C289" s="56">
        <v>45260</v>
      </c>
      <c r="D289" s="57">
        <v>0.43055555555555602</v>
      </c>
      <c r="E289" s="60">
        <v>4.7E-2</v>
      </c>
      <c r="F289" s="61" t="s">
        <v>19</v>
      </c>
      <c r="G289" s="62">
        <v>0.2</v>
      </c>
    </row>
    <row r="290" spans="1:7" x14ac:dyDescent="0.25">
      <c r="A290" s="134" t="s">
        <v>53</v>
      </c>
      <c r="B290" s="135" t="s">
        <v>4</v>
      </c>
      <c r="C290" s="136">
        <v>45260</v>
      </c>
      <c r="D290" s="137">
        <v>0.43055555555555602</v>
      </c>
      <c r="E290" s="132">
        <v>6.6E-3</v>
      </c>
      <c r="F290" s="133" t="s">
        <v>19</v>
      </c>
      <c r="G290" s="138">
        <v>0.5</v>
      </c>
    </row>
  </sheetData>
  <mergeCells count="1">
    <mergeCell ref="A1:E1"/>
  </mergeCells>
  <dataValidations xWindow="826" yWindow="619" count="5"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90" xr:uid="{F29FB890-06D6-4122-8B15-8F7A576E8CD1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90" xr:uid="{5BAC4BE5-265C-43F4-822C-16553712D136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90" xr:uid="{DF8C696B-E14B-4682-A63B-6225C2124FFC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90" xr:uid="{2D5ABE35-6D5B-42C6-9920-8DD38A11972F}">
      <formula1>0</formula1>
      <formula2>0.999988425925926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5:G9 G12:G16 G19:G23 G26:G30 G33:G37 G39:G43 G46:G50 G52:G56 G59:G63 G65:G69 G73:G77 G79:G83 G85:G89 G92:G96 G98:G102 G105:G109 G112:G116 G118:G122 G124:G128 G130:G134 G136:G140 G142:G146 G148:G152 G155:G159 G161:G165 G167:G171 G184 G186:G190 G192:G196 G198:G202 G205:G209 G211:G215 G218:G222 G224:G228 G243:G247 G249:G253 G256:G260 G262:G266 G268:G272 G274:G278 G280:G284 G286:G290" xr:uid="{CB80F2AF-85CE-42C0-BF05-3B553DAFFF77}">
      <formula1>-100</formula1>
      <formula2>9999</formula2>
    </dataValidation>
  </dataValidations>
  <pageMargins left="0.7" right="0.17" top="0.75" bottom="0.75" header="0.3" footer="0.3"/>
  <pageSetup paperSize="9" scale="69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2023-12-01T05:09:50Z</dcterms:modified>
</cp:coreProperties>
</file>